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514" sheetId="1" r:id="rId1"/>
  </sheets>
  <externalReferences>
    <externalReference r:id="rId4"/>
  </externalReferences>
  <definedNames>
    <definedName name="_xlnm.Print_Area" localSheetId="0">'1514'!$B$1:$T$177</definedName>
  </definedNames>
  <calcPr fullCalcOnLoad="1"/>
</workbook>
</file>

<file path=xl/sharedStrings.xml><?xml version="1.0" encoding="utf-8"?>
<sst xmlns="http://schemas.openxmlformats.org/spreadsheetml/2006/main" count="28" uniqueCount="14">
  <si>
    <t>Índice de Producción y Ventas Físicas de</t>
  </si>
  <si>
    <t>(Año Base 2003 = 100)</t>
  </si>
  <si>
    <t>Producción</t>
  </si>
  <si>
    <t>Ventas Totales</t>
  </si>
  <si>
    <t>Ventas Internas</t>
  </si>
  <si>
    <t>% Variación c/r a</t>
  </si>
  <si>
    <t xml:space="preserve">Índice </t>
  </si>
  <si>
    <t>Mes Anterior</t>
  </si>
  <si>
    <t>Mismo mes año anterior</t>
  </si>
  <si>
    <t>Prom Acum.</t>
  </si>
  <si>
    <t>Acumulada</t>
  </si>
  <si>
    <t>% Móvil 12 meses</t>
  </si>
  <si>
    <t>Fuente: Dirección de Políticas Públicas SOFOFA</t>
  </si>
  <si>
    <t>Elaboración  de Aceites y Grasas  de Orig. Vegetal y Animal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</si>
</sst>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(* #,##0.0_);_(* \(#,##0.0\);_(* &quot;-&quot;??_);_(@_)"/>
    <numFmt numFmtId="166" formatCode="#,##0.0"/>
    <numFmt numFmtId="167" formatCode="mmm/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8.5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9.2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2" fontId="1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4" fontId="24" fillId="0" borderId="0" xfId="54" applyNumberFormat="1" applyFont="1" applyFill="1" applyAlignment="1">
      <alignment horizontal="center"/>
    </xf>
    <xf numFmtId="165" fontId="23" fillId="0" borderId="0" xfId="47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5" fontId="19" fillId="0" borderId="0" xfId="47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" fontId="19" fillId="0" borderId="12" xfId="0" applyNumberFormat="1" applyFont="1" applyFill="1" applyBorder="1" applyAlignment="1">
      <alignment/>
    </xf>
    <xf numFmtId="166" fontId="19" fillId="0" borderId="12" xfId="0" applyNumberFormat="1" applyFont="1" applyFill="1" applyBorder="1" applyAlignment="1">
      <alignment horizontal="right" vertical="center"/>
    </xf>
    <xf numFmtId="17" fontId="19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/>
    </xf>
    <xf numFmtId="166" fontId="22" fillId="0" borderId="0" xfId="0" applyNumberFormat="1" applyFont="1" applyFill="1" applyAlignment="1">
      <alignment/>
    </xf>
    <xf numFmtId="166" fontId="24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Alignment="1">
      <alignment horizontal="right"/>
    </xf>
    <xf numFmtId="0" fontId="19" fillId="0" borderId="0" xfId="52" applyFont="1" applyFill="1">
      <alignment/>
      <protection/>
    </xf>
    <xf numFmtId="165" fontId="19" fillId="0" borderId="0" xfId="47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5" fontId="19" fillId="0" borderId="0" xfId="47" applyNumberFormat="1" applyFont="1" applyFill="1" applyAlignment="1">
      <alignment/>
    </xf>
    <xf numFmtId="0" fontId="19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'1514'!$C$4:$H$4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'1514'!$E$32:$E$36</c:f>
              <c:numCache/>
            </c:numRef>
          </c:val>
          <c:smooth val="1"/>
        </c:ser>
        <c:ser>
          <c:idx val="1"/>
          <c:order val="1"/>
          <c:tx>
            <c:strRef>
              <c:f>'1514'!$I$4:$N$4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'1514'!$B$32:$B$36</c:f>
              <c:strCache/>
            </c:strRef>
          </c:cat>
          <c:val>
            <c:numRef>
              <c:f>'1514'!$K$32:$K$36</c:f>
              <c:numCache/>
            </c:numRef>
          </c:val>
          <c:smooth val="1"/>
        </c:ser>
        <c:ser>
          <c:idx val="2"/>
          <c:order val="2"/>
          <c:tx>
            <c:strRef>
              <c:f>'1514'!$O$4:$T$4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9223988"/>
        <c:axId val="17471573"/>
      </c:lineChart>
      <c:dateAx>
        <c:axId val="39223988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74715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471573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922398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'1514'!$C$4:$H$4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'1514'!$E$32:$E$36</c:f>
              <c:numCache/>
            </c:numRef>
          </c:val>
          <c:smooth val="1"/>
        </c:ser>
        <c:ser>
          <c:idx val="1"/>
          <c:order val="1"/>
          <c:tx>
            <c:strRef>
              <c:f>'1514'!$I$4:$N$4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'1514'!$B$32:$B$36</c:f>
              <c:strCache/>
            </c:strRef>
          </c:cat>
          <c:val>
            <c:numRef>
              <c:f>'1514'!$K$32:$K$36</c:f>
              <c:numCache/>
            </c:numRef>
          </c:val>
          <c:smooth val="1"/>
        </c:ser>
        <c:ser>
          <c:idx val="2"/>
          <c:order val="2"/>
          <c:tx>
            <c:strRef>
              <c:f>'1514'!$O$4:$T$4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3026430"/>
        <c:axId val="5911279"/>
      </c:lineChart>
      <c:dateAx>
        <c:axId val="2302643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59112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11279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30264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'1514'!$C$4:$H$4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'1514'!$E$32:$E$36</c:f>
              <c:numCache/>
            </c:numRef>
          </c:val>
          <c:smooth val="1"/>
        </c:ser>
        <c:ser>
          <c:idx val="1"/>
          <c:order val="1"/>
          <c:tx>
            <c:strRef>
              <c:f>'1514'!$I$4:$N$4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'1514'!$B$32:$B$36</c:f>
              <c:strCache/>
            </c:strRef>
          </c:cat>
          <c:val>
            <c:numRef>
              <c:f>'1514'!$K$32:$K$36</c:f>
              <c:numCache/>
            </c:numRef>
          </c:val>
          <c:smooth val="1"/>
        </c:ser>
        <c:ser>
          <c:idx val="2"/>
          <c:order val="2"/>
          <c:tx>
            <c:strRef>
              <c:f>'1514'!$O$4:$T$4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3201512"/>
        <c:axId val="9051561"/>
      </c:lineChart>
      <c:dateAx>
        <c:axId val="53201512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90515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051561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32015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'1514'!$C$4:$H$4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'1514'!$E$32:$E$36</c:f>
              <c:numCache/>
            </c:numRef>
          </c:val>
          <c:smooth val="1"/>
        </c:ser>
        <c:ser>
          <c:idx val="1"/>
          <c:order val="1"/>
          <c:tx>
            <c:strRef>
              <c:f>'1514'!$I$4:$N$4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'1514'!$B$32:$B$36</c:f>
              <c:strCache/>
            </c:strRef>
          </c:cat>
          <c:val>
            <c:numRef>
              <c:f>'1514'!$K$32:$K$36</c:f>
              <c:numCache/>
            </c:numRef>
          </c:val>
          <c:smooth val="1"/>
        </c:ser>
        <c:ser>
          <c:idx val="2"/>
          <c:order val="2"/>
          <c:tx>
            <c:strRef>
              <c:f>'1514'!$O$4:$T$4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4355186"/>
        <c:axId val="62087811"/>
      </c:lineChart>
      <c:dateAx>
        <c:axId val="14355186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620878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087811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143551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'1514'!$C$4:$H$4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'1514'!$E$32:$E$36</c:f>
              <c:numCache/>
            </c:numRef>
          </c:val>
          <c:smooth val="1"/>
        </c:ser>
        <c:ser>
          <c:idx val="1"/>
          <c:order val="1"/>
          <c:tx>
            <c:strRef>
              <c:f>'1514'!$I$4:$N$4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'1514'!$B$32:$B$36</c:f>
              <c:strCache/>
            </c:strRef>
          </c:cat>
          <c:val>
            <c:numRef>
              <c:f>'1514'!$K$32:$K$36</c:f>
              <c:numCache/>
            </c:numRef>
          </c:val>
          <c:smooth val="1"/>
        </c:ser>
        <c:ser>
          <c:idx val="2"/>
          <c:order val="2"/>
          <c:tx>
            <c:strRef>
              <c:f>'1514'!$O$4:$T$4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1919388"/>
        <c:axId val="63056765"/>
      </c:lineChart>
      <c:dateAx>
        <c:axId val="21919388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6305676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056765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191938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'1514'!$C$4:$H$4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'1514'!$E$32:$E$36</c:f>
              <c:numCache/>
            </c:numRef>
          </c:val>
          <c:smooth val="1"/>
        </c:ser>
        <c:ser>
          <c:idx val="1"/>
          <c:order val="1"/>
          <c:tx>
            <c:strRef>
              <c:f>'1514'!$I$4:$N$4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'1514'!$B$32:$B$36</c:f>
              <c:strCache/>
            </c:strRef>
          </c:cat>
          <c:val>
            <c:numRef>
              <c:f>'1514'!$K$32:$K$36</c:f>
              <c:numCache/>
            </c:numRef>
          </c:val>
          <c:smooth val="1"/>
        </c:ser>
        <c:ser>
          <c:idx val="2"/>
          <c:order val="2"/>
          <c:tx>
            <c:strRef>
              <c:f>'1514'!$O$4:$T$4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0639974"/>
        <c:axId val="7324311"/>
      </c:lineChart>
      <c:dateAx>
        <c:axId val="3063997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73243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324311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06399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'1514'!$C$4:$H$4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'1514'!$E$32:$E$36</c:f>
              <c:numCache/>
            </c:numRef>
          </c:val>
          <c:smooth val="1"/>
        </c:ser>
        <c:ser>
          <c:idx val="1"/>
          <c:order val="1"/>
          <c:tx>
            <c:strRef>
              <c:f>'1514'!$I$4:$N$4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'1514'!$B$32:$B$36</c:f>
              <c:strCache/>
            </c:strRef>
          </c:cat>
          <c:val>
            <c:numRef>
              <c:f>'1514'!$K$32:$K$36</c:f>
              <c:numCache/>
            </c:numRef>
          </c:val>
          <c:smooth val="1"/>
        </c:ser>
        <c:ser>
          <c:idx val="2"/>
          <c:order val="2"/>
          <c:tx>
            <c:strRef>
              <c:f>'1514'!$O$4:$T$4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'1514'!$B$32:$B$36</c:f>
              <c:strCache/>
            </c:strRef>
          </c:cat>
          <c:val>
            <c:numRef>
              <c:f>'1514'!$Q$32:$Q$36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5918800"/>
        <c:axId val="56398289"/>
      </c:lineChart>
      <c:dateAx>
        <c:axId val="6591880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5639828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398289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59188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169</xdr:row>
      <xdr:rowOff>0</xdr:rowOff>
    </xdr:from>
    <xdr:to>
      <xdr:col>20</xdr:col>
      <xdr:colOff>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38125" y="26327100"/>
        <a:ext cx="1082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2" name="Gráfico 1"/>
        <xdr:cNvGraphicFramePr/>
      </xdr:nvGraphicFramePr>
      <xdr:xfrm>
        <a:off x="238125" y="26650950"/>
        <a:ext cx="1082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3" name="Gráfico 1"/>
        <xdr:cNvGraphicFramePr/>
      </xdr:nvGraphicFramePr>
      <xdr:xfrm>
        <a:off x="238125" y="26974800"/>
        <a:ext cx="1082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238125" y="26650950"/>
        <a:ext cx="10829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238125" y="26974800"/>
        <a:ext cx="10829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238125" y="27298650"/>
        <a:ext cx="10829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7" name="Gráfico 1"/>
        <xdr:cNvGraphicFramePr/>
      </xdr:nvGraphicFramePr>
      <xdr:xfrm>
        <a:off x="238125" y="27298650"/>
        <a:ext cx="10829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sgrup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1"/>
      <sheetName val="1512"/>
      <sheetName val="1513"/>
      <sheetName val="1514"/>
      <sheetName val="1520"/>
      <sheetName val="1531"/>
      <sheetName val="1543"/>
      <sheetName val="1552"/>
      <sheetName val="1554"/>
      <sheetName val="1711"/>
      <sheetName val="1730"/>
      <sheetName val="1810"/>
      <sheetName val="2102"/>
      <sheetName val="2101"/>
      <sheetName val="2109"/>
      <sheetName val="2422"/>
      <sheetName val="2423"/>
      <sheetName val="2424"/>
      <sheetName val="2811"/>
      <sheetName val="2413"/>
      <sheetName val="2520"/>
      <sheetName val="3410"/>
      <sheetName val="Hoja1"/>
    </sheetNames>
    <sheetDataSet>
      <sheetData sheetId="4">
        <row r="4">
          <cell r="C4" t="str">
            <v>Producción</v>
          </cell>
          <cell r="I4" t="str">
            <v>Ventas Totales</v>
          </cell>
          <cell r="O4" t="str">
            <v>Ventas Internas</v>
          </cell>
        </row>
        <row r="32">
          <cell r="B32">
            <v>37622</v>
          </cell>
        </row>
        <row r="33">
          <cell r="B33">
            <v>37653</v>
          </cell>
        </row>
        <row r="34">
          <cell r="B34">
            <v>37681</v>
          </cell>
        </row>
        <row r="35">
          <cell r="B35">
            <v>37712</v>
          </cell>
        </row>
        <row r="36">
          <cell r="B36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2"/>
  <dimension ref="B1:U264"/>
  <sheetViews>
    <sheetView showGridLines="0" tabSelected="1" zoomScale="70" zoomScaleNormal="70" zoomScaleSheetLayoutView="70" zoomScalePageLayoutView="0" workbookViewId="0" topLeftCell="A1">
      <pane xSplit="2" ySplit="6" topLeftCell="C7" activePane="bottomRight" state="frozen"/>
      <selection pane="topLeft" activeCell="U216" sqref="U216"/>
      <selection pane="topRight" activeCell="U216" sqref="U216"/>
      <selection pane="bottomLeft" activeCell="U216" sqref="U216"/>
      <selection pane="bottomRight" activeCell="C39" sqref="C39"/>
    </sheetView>
  </sheetViews>
  <sheetFormatPr defaultColWidth="9.8515625" defaultRowHeight="12.75" outlineLevelRow="1" outlineLevelCol="1"/>
  <cols>
    <col min="1" max="1" width="1.57421875" style="2" customWidth="1"/>
    <col min="2" max="2" width="11.00390625" style="2" customWidth="1"/>
    <col min="3" max="3" width="9.57421875" style="39" customWidth="1"/>
    <col min="4" max="4" width="10.00390625" style="2" customWidth="1"/>
    <col min="5" max="5" width="9.8515625" style="2" customWidth="1"/>
    <col min="6" max="6" width="8.8515625" style="2" hidden="1" customWidth="1" outlineLevel="1"/>
    <col min="7" max="7" width="13.140625" style="40" customWidth="1" collapsed="1"/>
    <col min="8" max="8" width="9.57421875" style="40" customWidth="1"/>
    <col min="9" max="9" width="8.57421875" style="39" customWidth="1"/>
    <col min="10" max="10" width="10.421875" style="2" customWidth="1"/>
    <col min="11" max="11" width="9.421875" style="2" customWidth="1"/>
    <col min="12" max="12" width="8.28125" style="2" hidden="1" customWidth="1" outlineLevel="1"/>
    <col min="13" max="13" width="13.00390625" style="2" customWidth="1" collapsed="1"/>
    <col min="14" max="14" width="9.421875" style="2" customWidth="1"/>
    <col min="15" max="15" width="9.421875" style="39" customWidth="1"/>
    <col min="16" max="17" width="9.8515625" style="2" customWidth="1"/>
    <col min="18" max="18" width="9.8515625" style="2" hidden="1" customWidth="1" outlineLevel="1"/>
    <col min="19" max="19" width="13.8515625" style="2" customWidth="1" collapsed="1"/>
    <col min="20" max="20" width="7.421875" style="2" customWidth="1"/>
    <col min="21" max="21" width="16.00390625" style="2" bestFit="1" customWidth="1"/>
    <col min="22" max="16384" width="9.8515625" style="2" customWidth="1"/>
  </cols>
  <sheetData>
    <row r="1" spans="2:20" ht="22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6.5" customHeight="1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1" s="8" customFormat="1" ht="15">
      <c r="B4" s="5">
        <v>1514</v>
      </c>
      <c r="C4" s="6" t="s">
        <v>2</v>
      </c>
      <c r="D4" s="6"/>
      <c r="E4" s="6"/>
      <c r="F4" s="6"/>
      <c r="G4" s="6"/>
      <c r="H4" s="6"/>
      <c r="I4" s="6" t="s">
        <v>3</v>
      </c>
      <c r="J4" s="6"/>
      <c r="K4" s="6"/>
      <c r="L4" s="6"/>
      <c r="M4" s="6"/>
      <c r="N4" s="6"/>
      <c r="O4" s="6" t="s">
        <v>4</v>
      </c>
      <c r="P4" s="6"/>
      <c r="Q4" s="6"/>
      <c r="R4" s="6"/>
      <c r="S4" s="6"/>
      <c r="T4" s="6"/>
      <c r="U4" s="7">
        <v>43074.728849768515</v>
      </c>
    </row>
    <row r="5" spans="2:20" s="8" customFormat="1" ht="15">
      <c r="B5" s="9"/>
      <c r="C5" s="10"/>
      <c r="D5" s="11" t="s">
        <v>5</v>
      </c>
      <c r="E5" s="12"/>
      <c r="F5" s="12"/>
      <c r="G5" s="12"/>
      <c r="H5" s="13"/>
      <c r="I5" s="10"/>
      <c r="J5" s="14" t="s">
        <v>5</v>
      </c>
      <c r="K5" s="15"/>
      <c r="L5" s="15"/>
      <c r="M5" s="15"/>
      <c r="N5" s="16"/>
      <c r="O5" s="10"/>
      <c r="P5" s="14" t="s">
        <v>5</v>
      </c>
      <c r="Q5" s="15"/>
      <c r="R5" s="15"/>
      <c r="S5" s="15"/>
      <c r="T5" s="16"/>
    </row>
    <row r="6" spans="3:20" s="17" customFormat="1" ht="51.75" customHeight="1">
      <c r="C6" s="18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18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18" t="s">
        <v>6</v>
      </c>
      <c r="P6" s="20" t="s">
        <v>7</v>
      </c>
      <c r="Q6" s="20" t="s">
        <v>8</v>
      </c>
      <c r="R6" s="20" t="s">
        <v>9</v>
      </c>
      <c r="S6" s="20" t="s">
        <v>10</v>
      </c>
      <c r="T6" s="20" t="s">
        <v>11</v>
      </c>
    </row>
    <row r="7" spans="2:20" ht="12.75">
      <c r="B7" s="21">
        <v>2003</v>
      </c>
      <c r="C7" s="22">
        <v>100</v>
      </c>
      <c r="D7" s="23"/>
      <c r="E7" s="24"/>
      <c r="F7" s="25"/>
      <c r="G7" s="23"/>
      <c r="H7" s="25"/>
      <c r="I7" s="22">
        <v>100</v>
      </c>
      <c r="J7" s="23"/>
      <c r="K7" s="24"/>
      <c r="L7" s="25"/>
      <c r="M7" s="23"/>
      <c r="N7" s="25"/>
      <c r="O7" s="22">
        <v>100</v>
      </c>
      <c r="P7" s="23"/>
      <c r="Q7" s="24"/>
      <c r="R7" s="25"/>
      <c r="S7" s="23"/>
      <c r="T7" s="25"/>
    </row>
    <row r="8" spans="2:20" ht="12.75">
      <c r="B8" s="21">
        <v>2004</v>
      </c>
      <c r="C8" s="22">
        <v>100.60718414787152</v>
      </c>
      <c r="D8" s="23"/>
      <c r="E8" s="24"/>
      <c r="F8" s="25"/>
      <c r="G8" s="23">
        <v>0.6071841478715356</v>
      </c>
      <c r="H8" s="25"/>
      <c r="I8" s="22">
        <v>96.07782103902184</v>
      </c>
      <c r="J8" s="23"/>
      <c r="K8" s="24"/>
      <c r="L8" s="25"/>
      <c r="M8" s="23">
        <v>-3.922178960978158</v>
      </c>
      <c r="N8" s="25"/>
      <c r="O8" s="22">
        <v>95.89307291964526</v>
      </c>
      <c r="P8" s="23"/>
      <c r="Q8" s="24"/>
      <c r="R8" s="25"/>
      <c r="S8" s="23">
        <v>-4.106927080354737</v>
      </c>
      <c r="T8" s="25"/>
    </row>
    <row r="9" spans="2:20" ht="12.75">
      <c r="B9" s="21">
        <v>2005</v>
      </c>
      <c r="C9" s="22">
        <v>80.71481175725266</v>
      </c>
      <c r="D9" s="23"/>
      <c r="E9" s="24"/>
      <c r="F9" s="25"/>
      <c r="G9" s="23">
        <v>-19.77231800999543</v>
      </c>
      <c r="H9" s="25"/>
      <c r="I9" s="22">
        <v>81.22764105915704</v>
      </c>
      <c r="J9" s="23"/>
      <c r="K9" s="24"/>
      <c r="L9" s="25"/>
      <c r="M9" s="23">
        <v>-15.456407961035495</v>
      </c>
      <c r="N9" s="25"/>
      <c r="O9" s="22">
        <v>79.05493206101819</v>
      </c>
      <c r="P9" s="23"/>
      <c r="Q9" s="24"/>
      <c r="R9" s="25"/>
      <c r="S9" s="23">
        <v>-17.559288013156888</v>
      </c>
      <c r="T9" s="25"/>
    </row>
    <row r="10" spans="2:20" ht="12.75">
      <c r="B10" s="21">
        <v>2006</v>
      </c>
      <c r="C10" s="22">
        <v>77.57036619561163</v>
      </c>
      <c r="D10" s="23"/>
      <c r="E10" s="24"/>
      <c r="F10" s="25"/>
      <c r="G10" s="23">
        <v>-3.8957478722714</v>
      </c>
      <c r="H10" s="25"/>
      <c r="I10" s="22">
        <v>78.7919212877169</v>
      </c>
      <c r="J10" s="23"/>
      <c r="K10" s="24"/>
      <c r="L10" s="25"/>
      <c r="M10" s="23">
        <v>-2.998634134489066</v>
      </c>
      <c r="N10" s="25"/>
      <c r="O10" s="22">
        <v>76.55863407266087</v>
      </c>
      <c r="P10" s="23"/>
      <c r="Q10" s="24"/>
      <c r="R10" s="25"/>
      <c r="S10" s="23">
        <v>-3.15767520542623</v>
      </c>
      <c r="T10" s="25"/>
    </row>
    <row r="11" spans="2:20" ht="12.75">
      <c r="B11" s="21">
        <v>2007</v>
      </c>
      <c r="C11" s="22">
        <v>73.66483061278991</v>
      </c>
      <c r="D11" s="23"/>
      <c r="E11" s="24"/>
      <c r="F11" s="25"/>
      <c r="G11" s="23">
        <v>-5.034829374110473</v>
      </c>
      <c r="H11" s="25"/>
      <c r="I11" s="22">
        <v>79.04171628647292</v>
      </c>
      <c r="J11" s="23"/>
      <c r="K11" s="24"/>
      <c r="L11" s="25"/>
      <c r="M11" s="23">
        <v>0.3170312319760171</v>
      </c>
      <c r="N11" s="25"/>
      <c r="O11" s="22">
        <v>74.17690756537567</v>
      </c>
      <c r="P11" s="23"/>
      <c r="Q11" s="24"/>
      <c r="R11" s="25"/>
      <c r="S11" s="23">
        <v>-3.1109835437041937</v>
      </c>
      <c r="T11" s="25"/>
    </row>
    <row r="12" spans="2:19" s="25" customFormat="1" ht="12.75">
      <c r="B12" s="26">
        <v>2008</v>
      </c>
      <c r="C12" s="22">
        <v>69.96816615172838</v>
      </c>
      <c r="D12" s="23"/>
      <c r="E12" s="24"/>
      <c r="G12" s="23">
        <v>-5.018221626670922</v>
      </c>
      <c r="I12" s="22">
        <v>73.88405369224782</v>
      </c>
      <c r="J12" s="23"/>
      <c r="K12" s="24"/>
      <c r="M12" s="23">
        <v>-6.525241146753515</v>
      </c>
      <c r="O12" s="22">
        <v>69.58066521990605</v>
      </c>
      <c r="P12" s="23"/>
      <c r="Q12" s="24"/>
      <c r="S12" s="23">
        <v>-6.196325104843083</v>
      </c>
    </row>
    <row r="13" spans="2:19" s="25" customFormat="1" ht="12.75">
      <c r="B13" s="26">
        <v>2009</v>
      </c>
      <c r="C13" s="22">
        <v>63.278353203937606</v>
      </c>
      <c r="D13" s="23"/>
      <c r="E13" s="24"/>
      <c r="G13" s="23">
        <v>-9.561223790378733</v>
      </c>
      <c r="I13" s="22">
        <v>73.31985467620022</v>
      </c>
      <c r="J13" s="23"/>
      <c r="K13" s="24"/>
      <c r="M13" s="23">
        <v>-0.763627586539414</v>
      </c>
      <c r="O13" s="22">
        <v>65.02732501091465</v>
      </c>
      <c r="P13" s="23"/>
      <c r="Q13" s="24"/>
      <c r="S13" s="23">
        <v>-6.5439733791000805</v>
      </c>
    </row>
    <row r="14" spans="2:19" s="25" customFormat="1" ht="12.75">
      <c r="B14" s="26">
        <v>2010</v>
      </c>
      <c r="C14" s="22">
        <v>59.43042782840495</v>
      </c>
      <c r="D14" s="23"/>
      <c r="E14" s="24"/>
      <c r="G14" s="23">
        <v>-6.0809505631907115</v>
      </c>
      <c r="I14" s="22">
        <v>66.04042124679087</v>
      </c>
      <c r="J14" s="23"/>
      <c r="K14" s="24"/>
      <c r="M14" s="23">
        <v>-9.928324955848922</v>
      </c>
      <c r="O14" s="22">
        <v>64.01829303287367</v>
      </c>
      <c r="P14" s="23"/>
      <c r="Q14" s="24"/>
      <c r="S14" s="23">
        <v>-1.5517045763017592</v>
      </c>
    </row>
    <row r="15" spans="2:19" s="25" customFormat="1" ht="12.75">
      <c r="B15" s="26">
        <v>2011</v>
      </c>
      <c r="C15" s="22">
        <v>61.990390878409585</v>
      </c>
      <c r="D15" s="23"/>
      <c r="E15" s="24"/>
      <c r="G15" s="23">
        <v>4.3074955768383205</v>
      </c>
      <c r="I15" s="22">
        <v>68.05264864976498</v>
      </c>
      <c r="J15" s="23"/>
      <c r="K15" s="24"/>
      <c r="M15" s="23">
        <v>3.046963306691339</v>
      </c>
      <c r="O15" s="22">
        <v>63.775328764001095</v>
      </c>
      <c r="P15" s="23"/>
      <c r="Q15" s="24"/>
      <c r="S15" s="23">
        <v>-0.3795231915162276</v>
      </c>
    </row>
    <row r="16" spans="2:19" s="25" customFormat="1" ht="12.75">
      <c r="B16" s="26">
        <v>2012</v>
      </c>
      <c r="C16" s="22">
        <v>57.79480588539761</v>
      </c>
      <c r="D16" s="23"/>
      <c r="E16" s="24"/>
      <c r="G16" s="23">
        <v>-6.768121532321629</v>
      </c>
      <c r="I16" s="22">
        <v>62.013419863290245</v>
      </c>
      <c r="J16" s="23"/>
      <c r="K16" s="24"/>
      <c r="M16" s="23">
        <v>-8.87434788549642</v>
      </c>
      <c r="O16" s="22">
        <v>58.57217902910238</v>
      </c>
      <c r="P16" s="23"/>
      <c r="Q16" s="24"/>
      <c r="S16" s="23">
        <v>-8.15856199527066</v>
      </c>
    </row>
    <row r="17" spans="2:19" s="25" customFormat="1" ht="12.75">
      <c r="B17" s="26">
        <v>2013</v>
      </c>
      <c r="C17" s="22">
        <v>51.530449914272204</v>
      </c>
      <c r="D17" s="23"/>
      <c r="E17" s="24"/>
      <c r="G17" s="23">
        <v>-10.83896013691458</v>
      </c>
      <c r="I17" s="22">
        <v>55.96253032447738</v>
      </c>
      <c r="J17" s="23"/>
      <c r="K17" s="24"/>
      <c r="M17" s="23">
        <v>-9.757387275451293</v>
      </c>
      <c r="O17" s="22">
        <v>54.22607875978605</v>
      </c>
      <c r="P17" s="23"/>
      <c r="Q17" s="24"/>
      <c r="S17" s="23">
        <v>-7.420076120365806</v>
      </c>
    </row>
    <row r="18" spans="2:19" s="25" customFormat="1" ht="12.75">
      <c r="B18" s="26">
        <v>2014</v>
      </c>
      <c r="C18" s="22">
        <v>55.22516558827157</v>
      </c>
      <c r="D18" s="23"/>
      <c r="E18" s="24"/>
      <c r="G18" s="23">
        <v>7.169965874829387</v>
      </c>
      <c r="I18" s="22">
        <v>61.71478489356119</v>
      </c>
      <c r="J18" s="23"/>
      <c r="K18" s="24"/>
      <c r="M18" s="23">
        <v>10.278760691719185</v>
      </c>
      <c r="O18" s="22">
        <v>55.79340477096027</v>
      </c>
      <c r="P18" s="23"/>
      <c r="Q18" s="24"/>
      <c r="S18" s="23">
        <v>2.8903546909915008</v>
      </c>
    </row>
    <row r="19" spans="2:19" s="25" customFormat="1" ht="12.75">
      <c r="B19" s="26">
        <v>2015</v>
      </c>
      <c r="C19" s="22">
        <v>51.21734590709968</v>
      </c>
      <c r="D19" s="23"/>
      <c r="E19" s="24"/>
      <c r="G19" s="23">
        <v>-7.257234339597986</v>
      </c>
      <c r="I19" s="22">
        <v>53.226869729556675</v>
      </c>
      <c r="J19" s="23"/>
      <c r="K19" s="24"/>
      <c r="M19" s="23">
        <v>-13.753454992419606</v>
      </c>
      <c r="O19" s="22">
        <v>50.52669066996808</v>
      </c>
      <c r="P19" s="23"/>
      <c r="Q19" s="24"/>
      <c r="S19" s="23">
        <v>-9.439671449722027</v>
      </c>
    </row>
    <row r="20" spans="2:19" s="25" customFormat="1" ht="12.75">
      <c r="B20" s="26">
        <v>2016</v>
      </c>
      <c r="C20" s="22">
        <v>47.98266357329201</v>
      </c>
      <c r="D20" s="23"/>
      <c r="E20" s="24"/>
      <c r="G20" s="23">
        <v>-6.315599288715362</v>
      </c>
      <c r="I20" s="22">
        <v>53.107774014839286</v>
      </c>
      <c r="J20" s="23"/>
      <c r="K20" s="24"/>
      <c r="M20" s="23">
        <v>-0.2237511154093994</v>
      </c>
      <c r="O20" s="22">
        <v>51.378665689656685</v>
      </c>
      <c r="P20" s="23"/>
      <c r="Q20" s="24"/>
      <c r="S20" s="23">
        <v>1.686188049111621</v>
      </c>
    </row>
    <row r="21" spans="2:19" s="25" customFormat="1" ht="12.75" hidden="1" outlineLevel="1">
      <c r="B21" s="26"/>
      <c r="C21" s="22"/>
      <c r="D21" s="23"/>
      <c r="E21" s="24"/>
      <c r="G21" s="23"/>
      <c r="I21" s="22"/>
      <c r="J21" s="23"/>
      <c r="K21" s="24"/>
      <c r="M21" s="23"/>
      <c r="O21" s="22"/>
      <c r="P21" s="23"/>
      <c r="Q21" s="24"/>
      <c r="S21" s="23"/>
    </row>
    <row r="22" spans="2:19" s="25" customFormat="1" ht="12.75" hidden="1" outlineLevel="1">
      <c r="B22" s="26"/>
      <c r="C22" s="22"/>
      <c r="D22" s="23"/>
      <c r="E22" s="24"/>
      <c r="G22" s="23"/>
      <c r="I22" s="22"/>
      <c r="J22" s="23"/>
      <c r="K22" s="24"/>
      <c r="M22" s="23"/>
      <c r="O22" s="22"/>
      <c r="P22" s="23"/>
      <c r="Q22" s="24"/>
      <c r="S22" s="23"/>
    </row>
    <row r="23" spans="2:19" s="25" customFormat="1" ht="12.75" hidden="1" outlineLevel="1">
      <c r="B23" s="26"/>
      <c r="C23" s="22"/>
      <c r="D23" s="23"/>
      <c r="E23" s="24"/>
      <c r="G23" s="23"/>
      <c r="I23" s="22"/>
      <c r="J23" s="23"/>
      <c r="K23" s="24"/>
      <c r="M23" s="23"/>
      <c r="O23" s="22"/>
      <c r="P23" s="23"/>
      <c r="Q23" s="24"/>
      <c r="S23" s="23"/>
    </row>
    <row r="24" spans="2:19" s="25" customFormat="1" ht="12.75" hidden="1" outlineLevel="1">
      <c r="B24" s="26"/>
      <c r="C24" s="22"/>
      <c r="D24" s="23"/>
      <c r="E24" s="24"/>
      <c r="G24" s="23"/>
      <c r="I24" s="22"/>
      <c r="J24" s="23"/>
      <c r="K24" s="24"/>
      <c r="M24" s="23"/>
      <c r="O24" s="22"/>
      <c r="P24" s="23"/>
      <c r="Q24" s="24"/>
      <c r="S24" s="23"/>
    </row>
    <row r="25" spans="2:19" s="25" customFormat="1" ht="12.75" hidden="1" outlineLevel="1">
      <c r="B25" s="26"/>
      <c r="C25" s="22"/>
      <c r="D25" s="23"/>
      <c r="E25" s="24"/>
      <c r="G25" s="23"/>
      <c r="I25" s="22"/>
      <c r="J25" s="23"/>
      <c r="K25" s="24"/>
      <c r="M25" s="23"/>
      <c r="O25" s="22"/>
      <c r="P25" s="23"/>
      <c r="Q25" s="24"/>
      <c r="S25" s="23"/>
    </row>
    <row r="26" spans="2:19" s="25" customFormat="1" ht="12.75" hidden="1" outlineLevel="1">
      <c r="B26" s="26"/>
      <c r="C26" s="22"/>
      <c r="D26" s="23"/>
      <c r="E26" s="24"/>
      <c r="G26" s="23"/>
      <c r="I26" s="22"/>
      <c r="J26" s="23"/>
      <c r="K26" s="24"/>
      <c r="M26" s="23"/>
      <c r="O26" s="22"/>
      <c r="P26" s="23"/>
      <c r="Q26" s="24"/>
      <c r="S26" s="23"/>
    </row>
    <row r="27" spans="2:19" s="25" customFormat="1" ht="12.75" hidden="1" outlineLevel="1">
      <c r="B27" s="26"/>
      <c r="C27" s="22"/>
      <c r="D27" s="23"/>
      <c r="E27" s="24"/>
      <c r="G27" s="23"/>
      <c r="I27" s="22"/>
      <c r="J27" s="23"/>
      <c r="K27" s="24"/>
      <c r="M27" s="23"/>
      <c r="O27" s="22"/>
      <c r="P27" s="23"/>
      <c r="Q27" s="24"/>
      <c r="S27" s="23"/>
    </row>
    <row r="28" spans="2:19" s="25" customFormat="1" ht="12.75" hidden="1" outlineLevel="1">
      <c r="B28" s="26"/>
      <c r="C28" s="22"/>
      <c r="D28" s="23"/>
      <c r="E28" s="24"/>
      <c r="G28" s="23"/>
      <c r="I28" s="22"/>
      <c r="J28" s="23"/>
      <c r="K28" s="24"/>
      <c r="M28" s="23"/>
      <c r="O28" s="22"/>
      <c r="P28" s="23"/>
      <c r="Q28" s="24"/>
      <c r="S28" s="23"/>
    </row>
    <row r="29" spans="2:19" s="25" customFormat="1" ht="12.75" hidden="1" outlineLevel="1">
      <c r="B29" s="26"/>
      <c r="C29" s="22"/>
      <c r="D29" s="23"/>
      <c r="E29" s="24"/>
      <c r="G29" s="23"/>
      <c r="I29" s="22"/>
      <c r="J29" s="23"/>
      <c r="K29" s="24"/>
      <c r="M29" s="23"/>
      <c r="O29" s="22"/>
      <c r="P29" s="23"/>
      <c r="Q29" s="24"/>
      <c r="S29" s="23"/>
    </row>
    <row r="30" spans="2:19" s="25" customFormat="1" ht="12.75" hidden="1" outlineLevel="1">
      <c r="B30" s="26"/>
      <c r="C30" s="22"/>
      <c r="D30" s="23"/>
      <c r="E30" s="24"/>
      <c r="G30" s="23"/>
      <c r="I30" s="22"/>
      <c r="J30" s="23"/>
      <c r="K30" s="24"/>
      <c r="M30" s="23"/>
      <c r="O30" s="22"/>
      <c r="P30" s="23"/>
      <c r="Q30" s="24"/>
      <c r="S30" s="23"/>
    </row>
    <row r="31" spans="2:19" s="25" customFormat="1" ht="12.75" hidden="1" outlineLevel="1">
      <c r="B31" s="26"/>
      <c r="C31" s="22"/>
      <c r="D31" s="23"/>
      <c r="E31" s="24"/>
      <c r="G31" s="23"/>
      <c r="I31" s="22"/>
      <c r="J31" s="23"/>
      <c r="K31" s="24"/>
      <c r="M31" s="23"/>
      <c r="O31" s="22"/>
      <c r="P31" s="23"/>
      <c r="Q31" s="24"/>
      <c r="S31" s="23"/>
    </row>
    <row r="32" spans="2:20" ht="12.75" collapsed="1">
      <c r="B32" s="27">
        <v>37622</v>
      </c>
      <c r="C32" s="28">
        <v>100.56368431029723</v>
      </c>
      <c r="D32" s="28"/>
      <c r="E32" s="28"/>
      <c r="F32" s="28">
        <v>100.56368431029723</v>
      </c>
      <c r="G32" s="28"/>
      <c r="H32" s="28"/>
      <c r="I32" s="28">
        <v>100.61710606903858</v>
      </c>
      <c r="J32" s="28"/>
      <c r="K32" s="28"/>
      <c r="L32" s="28">
        <v>100.61710606903858</v>
      </c>
      <c r="M32" s="28"/>
      <c r="N32" s="28"/>
      <c r="O32" s="28">
        <v>100.67250449158333</v>
      </c>
      <c r="P32" s="28"/>
      <c r="Q32" s="28"/>
      <c r="R32" s="28">
        <v>100.67250449158333</v>
      </c>
      <c r="S32" s="28"/>
      <c r="T32" s="28"/>
    </row>
    <row r="33" spans="2:20" ht="12.75">
      <c r="B33" s="29">
        <v>37653</v>
      </c>
      <c r="C33" s="30">
        <v>93.02826179191204</v>
      </c>
      <c r="D33" s="23">
        <v>-7.493184612383573</v>
      </c>
      <c r="E33" s="23"/>
      <c r="F33" s="30">
        <v>96.79597305110464</v>
      </c>
      <c r="G33" s="23"/>
      <c r="H33" s="23"/>
      <c r="I33" s="30">
        <v>96.05942138832292</v>
      </c>
      <c r="J33" s="23">
        <v>-4.529731433130664</v>
      </c>
      <c r="K33" s="23"/>
      <c r="L33" s="30">
        <v>98.33826372868074</v>
      </c>
      <c r="M33" s="23"/>
      <c r="N33" s="23"/>
      <c r="O33" s="30">
        <v>96.40475248068599</v>
      </c>
      <c r="P33" s="23">
        <v>-4.239242911905649</v>
      </c>
      <c r="Q33" s="23"/>
      <c r="R33" s="30">
        <v>98.53862848613466</v>
      </c>
      <c r="S33" s="23"/>
      <c r="T33" s="23"/>
    </row>
    <row r="34" spans="2:20" ht="12.75">
      <c r="B34" s="29">
        <v>37681</v>
      </c>
      <c r="C34" s="30">
        <v>122.88875832630714</v>
      </c>
      <c r="D34" s="23">
        <v>32.09830642776902</v>
      </c>
      <c r="E34" s="23"/>
      <c r="F34" s="30">
        <v>105.49356814283881</v>
      </c>
      <c r="G34" s="23"/>
      <c r="H34" s="23"/>
      <c r="I34" s="30">
        <v>96.26774162890689</v>
      </c>
      <c r="J34" s="23">
        <v>0.21686601644394443</v>
      </c>
      <c r="K34" s="23"/>
      <c r="L34" s="30">
        <v>97.6480896954228</v>
      </c>
      <c r="M34" s="23"/>
      <c r="N34" s="23"/>
      <c r="O34" s="30">
        <v>96.47095554507507</v>
      </c>
      <c r="P34" s="23">
        <v>0.06867199249576572</v>
      </c>
      <c r="Q34" s="23"/>
      <c r="R34" s="30">
        <v>97.84940417244813</v>
      </c>
      <c r="S34" s="23"/>
      <c r="T34" s="23"/>
    </row>
    <row r="35" spans="2:20" ht="12.75">
      <c r="B35" s="29">
        <v>37712</v>
      </c>
      <c r="C35" s="30">
        <v>136.6919041841184</v>
      </c>
      <c r="D35" s="23">
        <v>11.232228273606367</v>
      </c>
      <c r="E35" s="23"/>
      <c r="F35" s="30">
        <v>113.29315215315872</v>
      </c>
      <c r="G35" s="23"/>
      <c r="H35" s="23"/>
      <c r="I35" s="30">
        <v>107.4064260741889</v>
      </c>
      <c r="J35" s="23">
        <v>11.570526384860514</v>
      </c>
      <c r="K35" s="23"/>
      <c r="L35" s="30">
        <v>100.08767379011432</v>
      </c>
      <c r="M35" s="23"/>
      <c r="N35" s="23"/>
      <c r="O35" s="30">
        <v>107.79254934983379</v>
      </c>
      <c r="P35" s="23">
        <v>11.735753772511174</v>
      </c>
      <c r="Q35" s="23"/>
      <c r="R35" s="30">
        <v>100.33519046679454</v>
      </c>
      <c r="S35" s="23"/>
      <c r="T35" s="23"/>
    </row>
    <row r="36" spans="2:20" ht="12.75">
      <c r="B36" s="29">
        <v>37742</v>
      </c>
      <c r="C36" s="30">
        <v>120.79235296098166</v>
      </c>
      <c r="D36" s="23">
        <v>-11.63167000857689</v>
      </c>
      <c r="E36" s="23"/>
      <c r="F36" s="30">
        <v>114.7929923147233</v>
      </c>
      <c r="G36" s="23"/>
      <c r="H36" s="23"/>
      <c r="I36" s="30">
        <v>108.52542131601521</v>
      </c>
      <c r="J36" s="23">
        <v>1.0418326749401388</v>
      </c>
      <c r="K36" s="23"/>
      <c r="L36" s="30">
        <v>101.7752232952945</v>
      </c>
      <c r="M36" s="23"/>
      <c r="N36" s="23"/>
      <c r="O36" s="30">
        <v>108.85780120474946</v>
      </c>
      <c r="P36" s="23">
        <v>0.9882425653172646</v>
      </c>
      <c r="Q36" s="23"/>
      <c r="R36" s="30">
        <v>102.03971261438554</v>
      </c>
      <c r="S36" s="23"/>
      <c r="T36" s="23"/>
    </row>
    <row r="37" spans="2:20" ht="12.75">
      <c r="B37" s="29">
        <v>37773</v>
      </c>
      <c r="C37" s="30">
        <v>100.26349123964346</v>
      </c>
      <c r="D37" s="23">
        <v>-16.99516667911041</v>
      </c>
      <c r="E37" s="23"/>
      <c r="F37" s="30">
        <v>112.37140880221</v>
      </c>
      <c r="G37" s="23"/>
      <c r="H37" s="23"/>
      <c r="I37" s="30">
        <v>93.44148619728907</v>
      </c>
      <c r="J37" s="23">
        <v>-13.898987846177747</v>
      </c>
      <c r="K37" s="23"/>
      <c r="L37" s="30">
        <v>100.38626711229358</v>
      </c>
      <c r="M37" s="23"/>
      <c r="N37" s="23"/>
      <c r="O37" s="30">
        <v>93.77740588152383</v>
      </c>
      <c r="P37" s="23">
        <v>-13.85329774837274</v>
      </c>
      <c r="Q37" s="23"/>
      <c r="R37" s="30">
        <v>100.66266149224191</v>
      </c>
      <c r="S37" s="23"/>
      <c r="T37" s="23"/>
    </row>
    <row r="38" spans="2:20" ht="12.75">
      <c r="B38" s="29">
        <v>37803</v>
      </c>
      <c r="C38" s="30">
        <v>105.30229950656314</v>
      </c>
      <c r="D38" s="23">
        <v>5.025566339871659</v>
      </c>
      <c r="E38" s="23"/>
      <c r="F38" s="30">
        <v>111.36153604568902</v>
      </c>
      <c r="G38" s="23"/>
      <c r="H38" s="23"/>
      <c r="I38" s="30">
        <v>111.87391500719237</v>
      </c>
      <c r="J38" s="23">
        <v>19.726172559997295</v>
      </c>
      <c r="K38" s="23"/>
      <c r="L38" s="30">
        <v>102.0273596687077</v>
      </c>
      <c r="M38" s="23"/>
      <c r="N38" s="23"/>
      <c r="O38" s="30">
        <v>112.27609878800232</v>
      </c>
      <c r="P38" s="23">
        <v>19.726172559997337</v>
      </c>
      <c r="Q38" s="23"/>
      <c r="R38" s="30">
        <v>102.32172396306483</v>
      </c>
      <c r="S38" s="23"/>
      <c r="T38" s="23"/>
    </row>
    <row r="39" spans="2:20" ht="12.75">
      <c r="B39" s="29">
        <v>37834</v>
      </c>
      <c r="C39" s="30">
        <v>93.78835246160666</v>
      </c>
      <c r="D39" s="23">
        <v>-10.93418386769308</v>
      </c>
      <c r="E39" s="23"/>
      <c r="F39" s="30">
        <v>109.16488809767873</v>
      </c>
      <c r="G39" s="23"/>
      <c r="H39" s="23"/>
      <c r="I39" s="30">
        <v>96.86960269097992</v>
      </c>
      <c r="J39" s="23">
        <v>-13.411805884551214</v>
      </c>
      <c r="K39" s="23"/>
      <c r="L39" s="30">
        <v>101.38264004649173</v>
      </c>
      <c r="M39" s="23"/>
      <c r="N39" s="23"/>
      <c r="O39" s="30">
        <v>96.45699340165105</v>
      </c>
      <c r="P39" s="23">
        <v>-14.089468334859603</v>
      </c>
      <c r="Q39" s="23"/>
      <c r="R39" s="30">
        <v>101.5886326428881</v>
      </c>
      <c r="S39" s="23"/>
      <c r="T39" s="23"/>
    </row>
    <row r="40" spans="2:20" ht="12.75">
      <c r="B40" s="29">
        <v>37865</v>
      </c>
      <c r="C40" s="30">
        <v>76.34379269772818</v>
      </c>
      <c r="D40" s="23">
        <v>-18.599921318608963</v>
      </c>
      <c r="E40" s="23"/>
      <c r="F40" s="30">
        <v>105.51809971990644</v>
      </c>
      <c r="G40" s="23"/>
      <c r="H40" s="23"/>
      <c r="I40" s="30">
        <v>109.21324800064485</v>
      </c>
      <c r="J40" s="23">
        <v>12.742537356163155</v>
      </c>
      <c r="K40" s="23"/>
      <c r="L40" s="30">
        <v>102.25270759695319</v>
      </c>
      <c r="M40" s="23"/>
      <c r="N40" s="23"/>
      <c r="O40" s="30">
        <v>108.42965708826755</v>
      </c>
      <c r="P40" s="23">
        <v>12.412437153998582</v>
      </c>
      <c r="Q40" s="23"/>
      <c r="R40" s="30">
        <v>102.34874647015248</v>
      </c>
      <c r="S40" s="23"/>
      <c r="T40" s="23"/>
    </row>
    <row r="41" spans="2:20" ht="12.75">
      <c r="B41" s="29">
        <v>37895</v>
      </c>
      <c r="C41" s="30">
        <v>95.45822815825554</v>
      </c>
      <c r="D41" s="23">
        <v>25.037314475858068</v>
      </c>
      <c r="E41" s="23"/>
      <c r="F41" s="30">
        <v>104.51211256374135</v>
      </c>
      <c r="G41" s="23"/>
      <c r="H41" s="23"/>
      <c r="I41" s="30">
        <v>108.75621590870941</v>
      </c>
      <c r="J41" s="23">
        <v>-0.4184767876629252</v>
      </c>
      <c r="K41" s="23"/>
      <c r="L41" s="30">
        <v>102.90305842812882</v>
      </c>
      <c r="M41" s="23"/>
      <c r="N41" s="23"/>
      <c r="O41" s="30">
        <v>108.96438930822974</v>
      </c>
      <c r="P41" s="23">
        <v>0.49316048240095256</v>
      </c>
      <c r="Q41" s="23"/>
      <c r="R41" s="30">
        <v>103.0103107539602</v>
      </c>
      <c r="S41" s="23"/>
      <c r="T41" s="23"/>
    </row>
    <row r="42" spans="2:20" ht="12.75">
      <c r="B42" s="29">
        <v>37926</v>
      </c>
      <c r="C42" s="30">
        <v>71.733760159337</v>
      </c>
      <c r="D42" s="23">
        <v>-24.85324571454113</v>
      </c>
      <c r="E42" s="23"/>
      <c r="F42" s="30">
        <v>101.53226234515914</v>
      </c>
      <c r="G42" s="23"/>
      <c r="H42" s="23"/>
      <c r="I42" s="30">
        <v>77.01409595809156</v>
      </c>
      <c r="J42" s="23">
        <v>-29.186488041531675</v>
      </c>
      <c r="K42" s="23"/>
      <c r="L42" s="30">
        <v>100.54951638539815</v>
      </c>
      <c r="M42" s="23"/>
      <c r="N42" s="23"/>
      <c r="O42" s="30">
        <v>76.15684770034017</v>
      </c>
      <c r="P42" s="23">
        <v>-30.10849858028959</v>
      </c>
      <c r="Q42" s="23"/>
      <c r="R42" s="30">
        <v>100.56908683999474</v>
      </c>
      <c r="S42" s="23"/>
      <c r="T42" s="23"/>
    </row>
    <row r="43" spans="2:20" ht="12.75">
      <c r="B43" s="29">
        <v>37956</v>
      </c>
      <c r="C43" s="30">
        <v>83.14511420324952</v>
      </c>
      <c r="D43" s="23">
        <v>15.907926781706848</v>
      </c>
      <c r="E43" s="23"/>
      <c r="F43" s="30">
        <v>100</v>
      </c>
      <c r="G43" s="23"/>
      <c r="H43" s="23"/>
      <c r="I43" s="30">
        <v>93.95531976062045</v>
      </c>
      <c r="J43" s="23">
        <v>21.99756238357682</v>
      </c>
      <c r="K43" s="23"/>
      <c r="L43" s="30">
        <v>100</v>
      </c>
      <c r="M43" s="23"/>
      <c r="N43" s="23"/>
      <c r="O43" s="30">
        <v>93.74004476005788</v>
      </c>
      <c r="P43" s="23">
        <v>23.088136642555895</v>
      </c>
      <c r="Q43" s="23"/>
      <c r="R43" s="30">
        <v>100</v>
      </c>
      <c r="S43" s="23"/>
      <c r="T43" s="23"/>
    </row>
    <row r="44" spans="2:20" ht="12.75">
      <c r="B44" s="27">
        <v>37987</v>
      </c>
      <c r="C44" s="28">
        <v>86.37121135163211</v>
      </c>
      <c r="D44" s="28">
        <v>3.880080241992758</v>
      </c>
      <c r="E44" s="28">
        <v>-14.112920639296703</v>
      </c>
      <c r="F44" s="28">
        <v>86.37121135163211</v>
      </c>
      <c r="G44" s="28">
        <v>-14.1129206392967</v>
      </c>
      <c r="H44" s="28"/>
      <c r="I44" s="28">
        <v>78.73853770584945</v>
      </c>
      <c r="J44" s="28">
        <v>-16.19576421382031</v>
      </c>
      <c r="K44" s="28">
        <v>-21.74438245935748</v>
      </c>
      <c r="L44" s="28">
        <v>78.73853770584945</v>
      </c>
      <c r="M44" s="28">
        <v>-21.74438245935748</v>
      </c>
      <c r="N44" s="28"/>
      <c r="O44" s="28">
        <v>78.59917906501653</v>
      </c>
      <c r="P44" s="28">
        <v>-16.151971906773397</v>
      </c>
      <c r="Q44" s="28">
        <v>-21.925872946184853</v>
      </c>
      <c r="R44" s="28">
        <v>78.59917906501653</v>
      </c>
      <c r="S44" s="28">
        <v>-21.925872946184853</v>
      </c>
      <c r="T44" s="28"/>
    </row>
    <row r="45" spans="2:20" ht="12.75">
      <c r="B45" s="29">
        <v>38018</v>
      </c>
      <c r="C45" s="30">
        <v>114.35306548494307</v>
      </c>
      <c r="D45" s="23">
        <v>32.3972000570792</v>
      </c>
      <c r="E45" s="23">
        <v>22.92293038940241</v>
      </c>
      <c r="F45" s="30">
        <v>100.3621384182876</v>
      </c>
      <c r="G45" s="31">
        <v>3.6842083970788364</v>
      </c>
      <c r="H45" s="31"/>
      <c r="I45" s="30">
        <v>105.84530481941012</v>
      </c>
      <c r="J45" s="23">
        <v>34.42630242236123</v>
      </c>
      <c r="K45" s="23">
        <v>10.187322898320915</v>
      </c>
      <c r="L45" s="30">
        <v>92.29192126262978</v>
      </c>
      <c r="M45" s="23">
        <v>-6.148514562686472</v>
      </c>
      <c r="N45" s="31"/>
      <c r="O45" s="30">
        <v>105.77644370534468</v>
      </c>
      <c r="P45" s="23">
        <v>34.577033709025585</v>
      </c>
      <c r="Q45" s="23">
        <v>9.721192144065967</v>
      </c>
      <c r="R45" s="30">
        <v>92.1878113851806</v>
      </c>
      <c r="S45" s="23">
        <v>-6.445002532024972</v>
      </c>
      <c r="T45" s="31"/>
    </row>
    <row r="46" spans="2:20" ht="12.75">
      <c r="B46" s="29">
        <v>38047</v>
      </c>
      <c r="C46" s="30">
        <v>125.5322776552815</v>
      </c>
      <c r="D46" s="23">
        <v>9.776049398352498</v>
      </c>
      <c r="E46" s="23">
        <v>2.1511482132116697</v>
      </c>
      <c r="F46" s="30">
        <v>108.7521848306189</v>
      </c>
      <c r="G46" s="31">
        <v>3.0889245146850097</v>
      </c>
      <c r="H46" s="31"/>
      <c r="I46" s="30">
        <v>110.94645597503684</v>
      </c>
      <c r="J46" s="23">
        <v>4.819440186156726</v>
      </c>
      <c r="K46" s="23">
        <v>15.247801701543494</v>
      </c>
      <c r="L46" s="30">
        <v>98.5100995000988</v>
      </c>
      <c r="M46" s="23">
        <v>0.8827718057411431</v>
      </c>
      <c r="N46" s="31"/>
      <c r="O46" s="30">
        <v>111.2242607755954</v>
      </c>
      <c r="P46" s="23">
        <v>5.150312186167255</v>
      </c>
      <c r="Q46" s="23">
        <v>15.293002072138677</v>
      </c>
      <c r="R46" s="30">
        <v>98.53329451531886</v>
      </c>
      <c r="S46" s="23">
        <v>0.6989213155201668</v>
      </c>
      <c r="T46" s="31"/>
    </row>
    <row r="47" spans="2:20" ht="12.75">
      <c r="B47" s="29">
        <v>38078</v>
      </c>
      <c r="C47" s="30">
        <v>132.6362134896339</v>
      </c>
      <c r="D47" s="23">
        <v>5.659051175555163</v>
      </c>
      <c r="E47" s="23">
        <v>-2.9670306509313633</v>
      </c>
      <c r="F47" s="30">
        <v>114.72319199537264</v>
      </c>
      <c r="G47" s="31">
        <v>1.2622473777414989</v>
      </c>
      <c r="H47" s="31"/>
      <c r="I47" s="30">
        <v>110.22267030666362</v>
      </c>
      <c r="J47" s="23">
        <v>-0.6523738518840787</v>
      </c>
      <c r="K47" s="23">
        <v>2.6220444487459673</v>
      </c>
      <c r="L47" s="30">
        <v>101.43824220174</v>
      </c>
      <c r="M47" s="23">
        <v>1.3493853543422745</v>
      </c>
      <c r="N47" s="31"/>
      <c r="O47" s="30">
        <v>110.20293956573877</v>
      </c>
      <c r="P47" s="23">
        <v>-0.9182539876953939</v>
      </c>
      <c r="Q47" s="23">
        <v>2.2361380544792695</v>
      </c>
      <c r="R47" s="30">
        <v>101.45070577792384</v>
      </c>
      <c r="S47" s="23">
        <v>1.1117887013913474</v>
      </c>
      <c r="T47" s="31"/>
    </row>
    <row r="48" spans="2:20" ht="12.75">
      <c r="B48" s="29">
        <v>38108</v>
      </c>
      <c r="C48" s="30">
        <v>134.4777313705211</v>
      </c>
      <c r="D48" s="23">
        <v>1.3883975065611622</v>
      </c>
      <c r="E48" s="23">
        <v>11.329672842750298</v>
      </c>
      <c r="F48" s="30">
        <v>118.67409987040233</v>
      </c>
      <c r="G48" s="31">
        <v>3.380962093085227</v>
      </c>
      <c r="H48" s="31"/>
      <c r="I48" s="30">
        <v>113.26344780919511</v>
      </c>
      <c r="J48" s="23">
        <v>2.758758696438207</v>
      </c>
      <c r="K48" s="23">
        <v>4.365821791544349</v>
      </c>
      <c r="L48" s="30">
        <v>103.80328332323101</v>
      </c>
      <c r="M48" s="23">
        <v>1.9926854122955149</v>
      </c>
      <c r="N48" s="31"/>
      <c r="O48" s="30">
        <v>113.61360825899847</v>
      </c>
      <c r="P48" s="23">
        <v>3.094898109523797</v>
      </c>
      <c r="Q48" s="23">
        <v>4.3688252028018155</v>
      </c>
      <c r="R48" s="30">
        <v>103.88328627413878</v>
      </c>
      <c r="S48" s="23">
        <v>1.8067217287451882</v>
      </c>
      <c r="T48" s="31"/>
    </row>
    <row r="49" spans="2:20" ht="12.75">
      <c r="B49" s="29">
        <v>38139</v>
      </c>
      <c r="C49" s="30">
        <v>117.74131737419866</v>
      </c>
      <c r="D49" s="23">
        <v>-12.445491030934534</v>
      </c>
      <c r="E49" s="23">
        <v>17.431894619329398</v>
      </c>
      <c r="F49" s="30">
        <v>118.51863612103504</v>
      </c>
      <c r="G49" s="31">
        <v>5.470454971019412</v>
      </c>
      <c r="H49" s="31"/>
      <c r="I49" s="30">
        <v>97.18210784278038</v>
      </c>
      <c r="J49" s="23">
        <v>-14.198172735749253</v>
      </c>
      <c r="K49" s="23">
        <v>4.003170109680724</v>
      </c>
      <c r="L49" s="30">
        <v>102.69975407648924</v>
      </c>
      <c r="M49" s="23">
        <v>2.3045851098415255</v>
      </c>
      <c r="N49" s="31"/>
      <c r="O49" s="30">
        <v>96.74097837934734</v>
      </c>
      <c r="P49" s="23">
        <v>-14.850888144655656</v>
      </c>
      <c r="Q49" s="23">
        <v>3.160220172402319</v>
      </c>
      <c r="R49" s="30">
        <v>102.69290162500687</v>
      </c>
      <c r="S49" s="23">
        <v>2.0168750782746088</v>
      </c>
      <c r="T49" s="31"/>
    </row>
    <row r="50" spans="2:20" ht="12.75">
      <c r="B50" s="29">
        <v>38169</v>
      </c>
      <c r="C50" s="30">
        <v>114.97056753564837</v>
      </c>
      <c r="D50" s="23">
        <v>-2.35325194276912</v>
      </c>
      <c r="E50" s="23">
        <v>9.181440552001078</v>
      </c>
      <c r="F50" s="30">
        <v>118.01176918026552</v>
      </c>
      <c r="G50" s="31">
        <v>5.97175054396526</v>
      </c>
      <c r="H50" s="31"/>
      <c r="I50" s="30">
        <v>104.82006073402897</v>
      </c>
      <c r="J50" s="23">
        <v>7.859422954279978</v>
      </c>
      <c r="K50" s="23">
        <v>-6.30518228731863</v>
      </c>
      <c r="L50" s="30">
        <v>103.00265502756635</v>
      </c>
      <c r="M50" s="23">
        <v>0.9559155132755848</v>
      </c>
      <c r="N50" s="31"/>
      <c r="O50" s="30">
        <v>104.57243476667627</v>
      </c>
      <c r="P50" s="23">
        <v>8.095283424382657</v>
      </c>
      <c r="Q50" s="23">
        <v>-6.861357051487843</v>
      </c>
      <c r="R50" s="30">
        <v>102.96140635953107</v>
      </c>
      <c r="S50" s="23">
        <v>0.6251677275269003</v>
      </c>
      <c r="T50" s="31"/>
    </row>
    <row r="51" spans="2:20" ht="12.75">
      <c r="B51" s="29">
        <v>38200</v>
      </c>
      <c r="C51" s="30">
        <v>78.18711568931779</v>
      </c>
      <c r="D51" s="23">
        <v>-31.993798617133308</v>
      </c>
      <c r="E51" s="23">
        <v>-16.6345141617403</v>
      </c>
      <c r="F51" s="30">
        <v>113.03368749389705</v>
      </c>
      <c r="G51" s="31">
        <v>3.5439961178328705</v>
      </c>
      <c r="H51" s="31"/>
      <c r="I51" s="30">
        <v>80.36154294294494</v>
      </c>
      <c r="J51" s="23">
        <v>-23.33381379461821</v>
      </c>
      <c r="K51" s="23">
        <v>-17.041527258759103</v>
      </c>
      <c r="L51" s="30">
        <v>100.17251601698868</v>
      </c>
      <c r="M51" s="23">
        <v>-1.1936205537241023</v>
      </c>
      <c r="N51" s="31"/>
      <c r="O51" s="30">
        <v>79.3253984953877</v>
      </c>
      <c r="P51" s="23">
        <v>-24.143108389529388</v>
      </c>
      <c r="Q51" s="23">
        <v>-17.76086347096333</v>
      </c>
      <c r="R51" s="30">
        <v>100.00690537651315</v>
      </c>
      <c r="S51" s="23">
        <v>-1.5569923772231107</v>
      </c>
      <c r="T51" s="31"/>
    </row>
    <row r="52" spans="2:20" ht="12.75">
      <c r="B52" s="29">
        <v>38231</v>
      </c>
      <c r="C52" s="30">
        <v>66.12770765900643</v>
      </c>
      <c r="D52" s="23">
        <v>-15.423779127791718</v>
      </c>
      <c r="E52" s="23">
        <v>-13.38168392965595</v>
      </c>
      <c r="F52" s="30">
        <v>107.82191195668698</v>
      </c>
      <c r="G52" s="31">
        <v>2.183333705682644</v>
      </c>
      <c r="H52" s="31"/>
      <c r="I52" s="30">
        <v>90.20157929925058</v>
      </c>
      <c r="J52" s="23">
        <v>12.24470809786699</v>
      </c>
      <c r="K52" s="23">
        <v>-17.40784112682192</v>
      </c>
      <c r="L52" s="30">
        <v>99.06463415946223</v>
      </c>
      <c r="M52" s="23">
        <v>-3.1178376714065053</v>
      </c>
      <c r="N52" s="31"/>
      <c r="O52" s="30">
        <v>90.4640940578061</v>
      </c>
      <c r="P52" s="23">
        <v>14.041777001682561</v>
      </c>
      <c r="Q52" s="23">
        <v>-16.568864564273696</v>
      </c>
      <c r="R52" s="30">
        <v>98.94659300776792</v>
      </c>
      <c r="S52" s="23">
        <v>-3.3240792679143425</v>
      </c>
      <c r="T52" s="31"/>
    </row>
    <row r="53" spans="2:20" ht="12.75">
      <c r="B53" s="29">
        <v>38261</v>
      </c>
      <c r="C53" s="30">
        <v>85.38241195362629</v>
      </c>
      <c r="D53" s="23">
        <v>29.11745314673314</v>
      </c>
      <c r="E53" s="23">
        <v>-10.55520974883909</v>
      </c>
      <c r="F53" s="30">
        <v>105.5779619563809</v>
      </c>
      <c r="G53" s="31">
        <v>1.0198333633237855</v>
      </c>
      <c r="H53" s="31"/>
      <c r="I53" s="30">
        <v>82.40472151616264</v>
      </c>
      <c r="J53" s="23">
        <v>-8.643815156740516</v>
      </c>
      <c r="K53" s="23">
        <v>-24.229874285683465</v>
      </c>
      <c r="L53" s="30">
        <v>97.39864289513227</v>
      </c>
      <c r="M53" s="23">
        <v>-5.349127243716495</v>
      </c>
      <c r="N53" s="31"/>
      <c r="O53" s="30">
        <v>82.33964465590354</v>
      </c>
      <c r="P53" s="23">
        <v>-8.980855317813791</v>
      </c>
      <c r="Q53" s="23">
        <v>-24.43435403195099</v>
      </c>
      <c r="R53" s="30">
        <v>97.28589817258147</v>
      </c>
      <c r="S53" s="23">
        <v>-5.5571258250559765</v>
      </c>
      <c r="T53" s="31"/>
    </row>
    <row r="54" spans="2:20" ht="12.75">
      <c r="B54" s="29">
        <v>38292</v>
      </c>
      <c r="C54" s="30">
        <v>76.11297514941631</v>
      </c>
      <c r="D54" s="23">
        <v>-10.856377317197925</v>
      </c>
      <c r="E54" s="23">
        <v>6.1048172859642165</v>
      </c>
      <c r="F54" s="30">
        <v>102.89932679211141</v>
      </c>
      <c r="G54" s="31">
        <v>1.34643355262285</v>
      </c>
      <c r="H54" s="31"/>
      <c r="I54" s="30">
        <v>88.05401418260433</v>
      </c>
      <c r="J54" s="23">
        <v>6.855544879590013</v>
      </c>
      <c r="K54" s="23">
        <v>14.33493192015176</v>
      </c>
      <c r="L54" s="30">
        <v>96.54913119399338</v>
      </c>
      <c r="M54" s="23">
        <v>-3.978522558051523</v>
      </c>
      <c r="N54" s="31"/>
      <c r="O54" s="30">
        <v>87.8888571907908</v>
      </c>
      <c r="P54" s="23">
        <v>6.7394176378551975</v>
      </c>
      <c r="Q54" s="23">
        <v>15.40506184895338</v>
      </c>
      <c r="R54" s="30">
        <v>96.43162171969142</v>
      </c>
      <c r="S54" s="23">
        <v>-4.114052588432088</v>
      </c>
      <c r="T54" s="31"/>
    </row>
    <row r="55" spans="2:20" ht="12.75">
      <c r="B55" s="29">
        <v>38322</v>
      </c>
      <c r="C55" s="30">
        <v>75.39361506123274</v>
      </c>
      <c r="D55" s="23">
        <v>-0.9451214944251092</v>
      </c>
      <c r="E55" s="23">
        <v>-9.322855848231953</v>
      </c>
      <c r="F55" s="30">
        <v>100.60718414787152</v>
      </c>
      <c r="G55" s="31">
        <v>0.6071841478715312</v>
      </c>
      <c r="H55" s="31"/>
      <c r="I55" s="30">
        <v>90.89340933433496</v>
      </c>
      <c r="J55" s="23">
        <v>3.22460614440854</v>
      </c>
      <c r="K55" s="23">
        <v>-3.2589005434568605</v>
      </c>
      <c r="L55" s="30">
        <v>96.07782103902184</v>
      </c>
      <c r="M55" s="23">
        <v>-3.922178960978158</v>
      </c>
      <c r="N55" s="31"/>
      <c r="O55" s="30">
        <v>89.96903611913751</v>
      </c>
      <c r="P55" s="23">
        <v>2.366828964257678</v>
      </c>
      <c r="Q55" s="23">
        <v>-4.022836398865451</v>
      </c>
      <c r="R55" s="30">
        <v>95.89307291964526</v>
      </c>
      <c r="S55" s="23">
        <v>-4.106927080354737</v>
      </c>
      <c r="T55" s="31"/>
    </row>
    <row r="56" spans="2:20" ht="12.75">
      <c r="B56" s="27">
        <v>38353</v>
      </c>
      <c r="C56" s="28">
        <v>70.21148633728724</v>
      </c>
      <c r="D56" s="28">
        <v>-6.873431814798508</v>
      </c>
      <c r="E56" s="28">
        <v>-18.7096195149514</v>
      </c>
      <c r="F56" s="28">
        <v>70.21148633728724</v>
      </c>
      <c r="G56" s="28">
        <v>-18.70961951495139</v>
      </c>
      <c r="H56" s="28">
        <v>0.4485515226952064</v>
      </c>
      <c r="I56" s="28">
        <v>66.41373891389024</v>
      </c>
      <c r="J56" s="28">
        <v>-26.932283209226625</v>
      </c>
      <c r="K56" s="28">
        <v>-15.652816461999905</v>
      </c>
      <c r="L56" s="28">
        <v>66.41373891389024</v>
      </c>
      <c r="M56" s="28">
        <v>-15.652816461999905</v>
      </c>
      <c r="N56" s="28">
        <v>-3.184084165958223</v>
      </c>
      <c r="O56" s="28">
        <v>66.1808657214847</v>
      </c>
      <c r="P56" s="28">
        <v>-26.44039707855977</v>
      </c>
      <c r="Q56" s="28">
        <v>-15.79954586199878</v>
      </c>
      <c r="R56" s="28">
        <v>66.1808657214847</v>
      </c>
      <c r="S56" s="28">
        <v>-15.79954586199878</v>
      </c>
      <c r="T56" s="28">
        <v>-3.3642257821840382</v>
      </c>
    </row>
    <row r="57" spans="2:20" ht="12.75">
      <c r="B57" s="29">
        <v>38384</v>
      </c>
      <c r="C57" s="30">
        <v>80.48396436250059</v>
      </c>
      <c r="D57" s="23">
        <v>14.630765649748014</v>
      </c>
      <c r="E57" s="23">
        <v>-29.618008908473072</v>
      </c>
      <c r="F57" s="30">
        <v>75.34772534989392</v>
      </c>
      <c r="G57" s="31">
        <v>-24.92415313446096</v>
      </c>
      <c r="H57" s="31">
        <v>-4.13168845095494</v>
      </c>
      <c r="I57" s="30">
        <v>76.29563910329435</v>
      </c>
      <c r="J57" s="23">
        <v>14.879301106984258</v>
      </c>
      <c r="K57" s="23">
        <v>-27.917786024172216</v>
      </c>
      <c r="L57" s="30">
        <v>71.35468900859229</v>
      </c>
      <c r="M57" s="23">
        <v>-22.68587755851091</v>
      </c>
      <c r="N57" s="31">
        <v>-6.469185443421455</v>
      </c>
      <c r="O57" s="30">
        <v>76.33345175790195</v>
      </c>
      <c r="P57" s="23">
        <v>15.3406667104407</v>
      </c>
      <c r="Q57" s="23">
        <v>-27.83511235210399</v>
      </c>
      <c r="R57" s="30">
        <v>71.25715873969332</v>
      </c>
      <c r="S57" s="23">
        <v>-22.70436007861656</v>
      </c>
      <c r="T57" s="31">
        <v>-6.606830962880594</v>
      </c>
    </row>
    <row r="58" spans="2:20" ht="12.75">
      <c r="B58" s="29">
        <v>38412</v>
      </c>
      <c r="C58" s="30">
        <v>110.4269947835409</v>
      </c>
      <c r="D58" s="23">
        <v>37.20372208080681</v>
      </c>
      <c r="E58" s="23">
        <v>-12.032987175792769</v>
      </c>
      <c r="F58" s="30">
        <v>87.04081516110959</v>
      </c>
      <c r="G58" s="31">
        <v>-19.964076770802063</v>
      </c>
      <c r="H58" s="31">
        <v>-5.589775105352701</v>
      </c>
      <c r="I58" s="30">
        <v>90.04725837880227</v>
      </c>
      <c r="J58" s="23">
        <v>18.024122265874226</v>
      </c>
      <c r="K58" s="23">
        <v>-18.83719260121019</v>
      </c>
      <c r="L58" s="30">
        <v>77.58554546532895</v>
      </c>
      <c r="M58" s="23">
        <v>-21.241024159912527</v>
      </c>
      <c r="N58" s="31">
        <v>-9.348673300724808</v>
      </c>
      <c r="O58" s="30">
        <v>88.94073811455581</v>
      </c>
      <c r="P58" s="23">
        <v>16.516070040483612</v>
      </c>
      <c r="Q58" s="23">
        <v>-20.034768049390337</v>
      </c>
      <c r="R58" s="30">
        <v>77.15168519798083</v>
      </c>
      <c r="S58" s="23">
        <v>-21.69988268687581</v>
      </c>
      <c r="T58" s="31">
        <v>-9.606876869616265</v>
      </c>
    </row>
    <row r="59" spans="2:20" ht="12.75">
      <c r="B59" s="29">
        <v>38443</v>
      </c>
      <c r="C59" s="30">
        <v>108.09699646871863</v>
      </c>
      <c r="D59" s="23">
        <v>-2.1099897895342963</v>
      </c>
      <c r="E59" s="23">
        <v>-18.501144125946496</v>
      </c>
      <c r="F59" s="30">
        <v>92.30486048801185</v>
      </c>
      <c r="G59" s="31">
        <v>-19.541237580161674</v>
      </c>
      <c r="H59" s="31">
        <v>-7.307439868133347</v>
      </c>
      <c r="I59" s="30">
        <v>87.43036369959773</v>
      </c>
      <c r="J59" s="23">
        <v>-2.9061347633661683</v>
      </c>
      <c r="K59" s="23">
        <v>-20.678419914571748</v>
      </c>
      <c r="L59" s="30">
        <v>80.04675002389615</v>
      </c>
      <c r="M59" s="23">
        <v>-21.08819288814226</v>
      </c>
      <c r="N59" s="31">
        <v>-11.451313217789426</v>
      </c>
      <c r="O59" s="30">
        <v>86.12820164034852</v>
      </c>
      <c r="P59" s="23">
        <v>-3.1622589758415813</v>
      </c>
      <c r="Q59" s="23">
        <v>-21.845821917508005</v>
      </c>
      <c r="R59" s="30">
        <v>79.39581430857274</v>
      </c>
      <c r="S59" s="23">
        <v>-21.73951506816462</v>
      </c>
      <c r="T59" s="31">
        <v>-11.786569013181925</v>
      </c>
    </row>
    <row r="60" spans="2:20" ht="12.75">
      <c r="B60" s="29">
        <v>38473</v>
      </c>
      <c r="C60" s="30">
        <v>90.7389261258974</v>
      </c>
      <c r="D60" s="23">
        <v>-16.05786553731339</v>
      </c>
      <c r="E60" s="23">
        <v>-32.52494282797791</v>
      </c>
      <c r="F60" s="30">
        <v>91.99167361558895</v>
      </c>
      <c r="G60" s="31">
        <v>-22.48378229449546</v>
      </c>
      <c r="H60" s="31">
        <v>-11.934623451287907</v>
      </c>
      <c r="I60" s="30">
        <v>80.81216725883962</v>
      </c>
      <c r="J60" s="23">
        <v>-7.569677353164849</v>
      </c>
      <c r="K60" s="23">
        <v>-28.65115019721391</v>
      </c>
      <c r="L60" s="30">
        <v>80.19983347088484</v>
      </c>
      <c r="M60" s="23">
        <v>-22.738635134351043</v>
      </c>
      <c r="N60" s="31">
        <v>-14.479618347800361</v>
      </c>
      <c r="O60" s="30">
        <v>78.73183197124054</v>
      </c>
      <c r="P60" s="23">
        <v>-8.587628126723828</v>
      </c>
      <c r="Q60" s="23">
        <v>-30.702111148727823</v>
      </c>
      <c r="R60" s="30">
        <v>79.26301784110629</v>
      </c>
      <c r="S60" s="23">
        <v>-23.699932218222074</v>
      </c>
      <c r="T60" s="31">
        <v>-15.018165062651601</v>
      </c>
    </row>
    <row r="61" spans="2:20" ht="12.75">
      <c r="B61" s="29">
        <v>38504</v>
      </c>
      <c r="C61" s="30">
        <v>81.85053001739647</v>
      </c>
      <c r="D61" s="23">
        <v>-9.795571193082623</v>
      </c>
      <c r="E61" s="23">
        <v>-30.48274654744702</v>
      </c>
      <c r="F61" s="30">
        <v>90.3014830158902</v>
      </c>
      <c r="G61" s="31">
        <v>-23.80819930827468</v>
      </c>
      <c r="H61" s="31">
        <v>-16.080746056776896</v>
      </c>
      <c r="I61" s="30">
        <v>78.44439563600763</v>
      </c>
      <c r="J61" s="23">
        <v>-2.929969215214925</v>
      </c>
      <c r="K61" s="23">
        <v>-19.281030863300813</v>
      </c>
      <c r="L61" s="30">
        <v>79.90726049840531</v>
      </c>
      <c r="M61" s="23">
        <v>-22.19332829279068</v>
      </c>
      <c r="N61" s="31">
        <v>-16.286773046459025</v>
      </c>
      <c r="O61" s="30">
        <v>77.02698384098322</v>
      </c>
      <c r="P61" s="23">
        <v>-2.165386080283355</v>
      </c>
      <c r="Q61" s="23">
        <v>-20.378121938213454</v>
      </c>
      <c r="R61" s="30">
        <v>78.89034550775246</v>
      </c>
      <c r="S61" s="23">
        <v>-23.17838501065222</v>
      </c>
      <c r="T61" s="31">
        <v>-16.852254587409774</v>
      </c>
    </row>
    <row r="62" spans="2:20" ht="12.75">
      <c r="B62" s="29">
        <v>38534</v>
      </c>
      <c r="C62" s="30">
        <v>86.86269997724618</v>
      </c>
      <c r="D62" s="23">
        <v>6.123564451915513</v>
      </c>
      <c r="E62" s="23">
        <v>-24.44788101936342</v>
      </c>
      <c r="F62" s="30">
        <v>89.8102282960839</v>
      </c>
      <c r="G62" s="31">
        <v>-23.897227437632218</v>
      </c>
      <c r="H62" s="31">
        <v>-18.986474550446385</v>
      </c>
      <c r="I62" s="30">
        <v>87.74667549882771</v>
      </c>
      <c r="J62" s="23">
        <v>11.858437798391492</v>
      </c>
      <c r="K62" s="23">
        <v>-16.288280235329538</v>
      </c>
      <c r="L62" s="30">
        <v>81.02717692703709</v>
      </c>
      <c r="M62" s="23">
        <v>-21.334865683460308</v>
      </c>
      <c r="N62" s="31">
        <v>-17.212206068239055</v>
      </c>
      <c r="O62" s="30">
        <v>84.11381641072758</v>
      </c>
      <c r="P62" s="23">
        <v>9.200454459406899</v>
      </c>
      <c r="Q62" s="23">
        <v>-19.564064279077257</v>
      </c>
      <c r="R62" s="30">
        <v>79.6365556367489</v>
      </c>
      <c r="S62" s="23">
        <v>-22.65397448179185</v>
      </c>
      <c r="T62" s="31">
        <v>-18.01900051490042</v>
      </c>
    </row>
    <row r="63" spans="2:20" ht="12.75">
      <c r="B63" s="29">
        <v>38565</v>
      </c>
      <c r="C63" s="30">
        <v>72.0393535839295</v>
      </c>
      <c r="D63" s="23">
        <v>-17.065260920049326</v>
      </c>
      <c r="E63" s="23">
        <v>-7.862883866719002</v>
      </c>
      <c r="F63" s="30">
        <v>87.5888689570646</v>
      </c>
      <c r="G63" s="31">
        <v>-22.510827613410623</v>
      </c>
      <c r="H63" s="31">
        <v>-18.459130000816515</v>
      </c>
      <c r="I63" s="30">
        <v>92.34814779245984</v>
      </c>
      <c r="J63" s="23">
        <v>5.244041745711044</v>
      </c>
      <c r="K63" s="23">
        <v>14.915847071310154</v>
      </c>
      <c r="L63" s="30">
        <v>82.44229828521493</v>
      </c>
      <c r="M63" s="23">
        <v>-17.699682943739575</v>
      </c>
      <c r="N63" s="31">
        <v>-15.05704739493181</v>
      </c>
      <c r="O63" s="30">
        <v>89.4157600739169</v>
      </c>
      <c r="P63" s="23">
        <v>6.303296996179483</v>
      </c>
      <c r="Q63" s="23">
        <v>12.720215429003986</v>
      </c>
      <c r="R63" s="30">
        <v>80.8589561913949</v>
      </c>
      <c r="S63" s="23">
        <v>-19.146627038431674</v>
      </c>
      <c r="T63" s="31">
        <v>-15.986314961270942</v>
      </c>
    </row>
    <row r="64" spans="2:20" ht="12.75">
      <c r="B64" s="29">
        <v>38596</v>
      </c>
      <c r="C64" s="30">
        <v>64.38731670916673</v>
      </c>
      <c r="D64" s="23">
        <v>-10.6220232332426</v>
      </c>
      <c r="E64" s="23">
        <v>-2.631863422234744</v>
      </c>
      <c r="F64" s="30">
        <v>85.01091870729817</v>
      </c>
      <c r="G64" s="31">
        <v>-21.15617580455462</v>
      </c>
      <c r="H64" s="31">
        <v>-17.919299702290438</v>
      </c>
      <c r="I64" s="30">
        <v>84.97573266650437</v>
      </c>
      <c r="J64" s="23">
        <v>-7.9832842370850585</v>
      </c>
      <c r="K64" s="23">
        <v>-5.793520106127048</v>
      </c>
      <c r="L64" s="30">
        <v>82.72379099424708</v>
      </c>
      <c r="M64" s="23">
        <v>-16.495133004692306</v>
      </c>
      <c r="N64" s="31">
        <v>-14.124480361718007</v>
      </c>
      <c r="O64" s="30">
        <v>81.67046950973133</v>
      </c>
      <c r="P64" s="23">
        <v>-8.66210895907254</v>
      </c>
      <c r="Q64" s="23">
        <v>-9.72056885072621</v>
      </c>
      <c r="R64" s="30">
        <v>80.94912433787673</v>
      </c>
      <c r="S64" s="23">
        <v>-18.18907364347379</v>
      </c>
      <c r="T64" s="31">
        <v>-15.447576171668908</v>
      </c>
    </row>
    <row r="65" spans="2:20" ht="12.75">
      <c r="B65" s="29">
        <v>38626</v>
      </c>
      <c r="C65" s="30">
        <v>70.38434766661666</v>
      </c>
      <c r="D65" s="23">
        <v>9.313994221157145</v>
      </c>
      <c r="E65" s="23">
        <v>-17.565753817256322</v>
      </c>
      <c r="F65" s="30">
        <v>83.54826160323003</v>
      </c>
      <c r="G65" s="31">
        <v>-20.86581322932939</v>
      </c>
      <c r="H65" s="31">
        <v>-18.47501081482068</v>
      </c>
      <c r="I65" s="30">
        <v>80.89430028301965</v>
      </c>
      <c r="J65" s="23">
        <v>-4.803056420240253</v>
      </c>
      <c r="K65" s="23">
        <v>-1.8329304502858434</v>
      </c>
      <c r="L65" s="30">
        <v>82.54084192312435</v>
      </c>
      <c r="M65" s="23">
        <v>-15.254628329888646</v>
      </c>
      <c r="N65" s="31">
        <v>-12.279949709534133</v>
      </c>
      <c r="O65" s="30">
        <v>75.76044630551564</v>
      </c>
      <c r="P65" s="23">
        <v>-7.236426139942168</v>
      </c>
      <c r="Q65" s="23">
        <v>-7.990316666876936</v>
      </c>
      <c r="R65" s="30">
        <v>80.43025653464062</v>
      </c>
      <c r="S65" s="23">
        <v>-17.325883765846086</v>
      </c>
      <c r="T65" s="31">
        <v>-14.053344126910961</v>
      </c>
    </row>
    <row r="66" spans="2:20" ht="12.75">
      <c r="B66" s="29">
        <v>38657</v>
      </c>
      <c r="C66" s="30">
        <v>61.81658046705053</v>
      </c>
      <c r="D66" s="23">
        <v>-12.172830300492834</v>
      </c>
      <c r="E66" s="23">
        <v>-18.783124236440287</v>
      </c>
      <c r="F66" s="30">
        <v>81.5726542272137</v>
      </c>
      <c r="G66" s="31">
        <v>-20.72576490999227</v>
      </c>
      <c r="H66" s="31">
        <v>-19.94546305661621</v>
      </c>
      <c r="I66" s="30">
        <v>65.41343883540031</v>
      </c>
      <c r="J66" s="23">
        <v>-19.13714735581796</v>
      </c>
      <c r="K66" s="23">
        <v>-25.712144480151153</v>
      </c>
      <c r="L66" s="30">
        <v>80.9838052787858</v>
      </c>
      <c r="M66" s="23">
        <v>-16.12166336736125</v>
      </c>
      <c r="N66" s="31">
        <v>-15.076222689361806</v>
      </c>
      <c r="O66" s="30">
        <v>62.49187713987331</v>
      </c>
      <c r="P66" s="23">
        <v>-17.513847677368204</v>
      </c>
      <c r="Q66" s="23">
        <v>-28.89670074533481</v>
      </c>
      <c r="R66" s="30">
        <v>78.79949477147994</v>
      </c>
      <c r="S66" s="23">
        <v>-18.28459029701351</v>
      </c>
      <c r="T66" s="31">
        <v>-17.1265898817023</v>
      </c>
    </row>
    <row r="67" spans="2:20" ht="12.75">
      <c r="B67" s="29">
        <v>38687</v>
      </c>
      <c r="C67" s="30">
        <v>71.27854458768117</v>
      </c>
      <c r="D67" s="23">
        <v>15.306514933601107</v>
      </c>
      <c r="E67" s="23">
        <v>-5.458115345987082</v>
      </c>
      <c r="F67" s="30">
        <v>80.71481175725266</v>
      </c>
      <c r="G67" s="31">
        <v>-19.772318009995427</v>
      </c>
      <c r="H67" s="31">
        <v>-19.772318009995427</v>
      </c>
      <c r="I67" s="30">
        <v>83.90983464324074</v>
      </c>
      <c r="J67" s="23">
        <v>28.276140403477115</v>
      </c>
      <c r="K67" s="23">
        <v>-7.6832575015493205</v>
      </c>
      <c r="L67" s="30">
        <v>81.22764105915704</v>
      </c>
      <c r="M67" s="23">
        <v>-15.456407961035495</v>
      </c>
      <c r="N67" s="31">
        <v>-15.45640796103549</v>
      </c>
      <c r="O67" s="30">
        <v>81.864742245939</v>
      </c>
      <c r="P67" s="23">
        <v>31.00061318802139</v>
      </c>
      <c r="Q67" s="23">
        <v>-9.007870065948865</v>
      </c>
      <c r="R67" s="30">
        <v>79.05493206101819</v>
      </c>
      <c r="S67" s="23">
        <v>-17.559288013156888</v>
      </c>
      <c r="T67" s="31">
        <v>-17.559288013156895</v>
      </c>
    </row>
    <row r="68" spans="2:20" ht="12.75">
      <c r="B68" s="27">
        <v>38718</v>
      </c>
      <c r="C68" s="28">
        <v>69.75517601180564</v>
      </c>
      <c r="D68" s="28">
        <v>-2.137204939701874</v>
      </c>
      <c r="E68" s="28">
        <v>-0.649908368681352</v>
      </c>
      <c r="F68" s="28">
        <v>69.75517601180564</v>
      </c>
      <c r="G68" s="28">
        <v>-0.6499083686813512</v>
      </c>
      <c r="H68" s="28">
        <v>-18.722197587897227</v>
      </c>
      <c r="I68" s="28">
        <v>64.18698773868661</v>
      </c>
      <c r="J68" s="28">
        <v>-23.504809642885988</v>
      </c>
      <c r="K68" s="28">
        <v>-3.3528471843615932</v>
      </c>
      <c r="L68" s="28">
        <v>64.18698773868661</v>
      </c>
      <c r="M68" s="28">
        <v>-3.3528471843615932</v>
      </c>
      <c r="N68" s="28">
        <v>-14.738100806740473</v>
      </c>
      <c r="O68" s="28">
        <v>62.97157716314482</v>
      </c>
      <c r="P68" s="28">
        <v>-23.078512879250397</v>
      </c>
      <c r="Q68" s="28">
        <v>-4.849269533350963</v>
      </c>
      <c r="R68" s="28">
        <v>62.97157716314482</v>
      </c>
      <c r="S68" s="28">
        <v>-4.849269533350963</v>
      </c>
      <c r="T68" s="28">
        <v>-16.941835122029904</v>
      </c>
    </row>
    <row r="69" spans="2:20" ht="12.75">
      <c r="B69" s="29">
        <v>38749</v>
      </c>
      <c r="C69" s="30">
        <v>76.97183905787723</v>
      </c>
      <c r="D69" s="23">
        <v>10.345702582486794</v>
      </c>
      <c r="E69" s="23">
        <v>-4.363757839766322</v>
      </c>
      <c r="F69" s="30">
        <v>73.36350753484143</v>
      </c>
      <c r="G69" s="31">
        <v>-2.633414354366148</v>
      </c>
      <c r="H69" s="31">
        <v>-16.646951741641292</v>
      </c>
      <c r="I69" s="30">
        <v>64.40602034295361</v>
      </c>
      <c r="J69" s="23">
        <v>0.3412414446970331</v>
      </c>
      <c r="K69" s="23">
        <v>-15.583615131978561</v>
      </c>
      <c r="L69" s="30">
        <v>64.29650404082011</v>
      </c>
      <c r="M69" s="23">
        <v>-9.891690463288626</v>
      </c>
      <c r="N69" s="31">
        <v>-13.540596192796638</v>
      </c>
      <c r="O69" s="30">
        <v>62.62317023505483</v>
      </c>
      <c r="P69" s="23">
        <v>-0.5532764840673394</v>
      </c>
      <c r="Q69" s="23">
        <v>-17.96103963217915</v>
      </c>
      <c r="R69" s="30">
        <v>62.79737369909982</v>
      </c>
      <c r="S69" s="23">
        <v>-11.872189672195049</v>
      </c>
      <c r="T69" s="31">
        <v>-15.972860661601295</v>
      </c>
    </row>
    <row r="70" spans="2:20" ht="12.75">
      <c r="B70" s="29">
        <v>38777</v>
      </c>
      <c r="C70" s="30">
        <v>102.74563335165061</v>
      </c>
      <c r="D70" s="23">
        <v>33.484706366952395</v>
      </c>
      <c r="E70" s="23">
        <v>-6.956054039999287</v>
      </c>
      <c r="F70" s="30">
        <v>83.15754947377782</v>
      </c>
      <c r="G70" s="31">
        <v>-4.461430743891793</v>
      </c>
      <c r="H70" s="31">
        <v>-16.21711824692018</v>
      </c>
      <c r="I70" s="30">
        <v>78.65203445978169</v>
      </c>
      <c r="J70" s="23">
        <v>22.119072162772866</v>
      </c>
      <c r="K70" s="23">
        <v>-12.654715006518273</v>
      </c>
      <c r="L70" s="30">
        <v>69.08168084714065</v>
      </c>
      <c r="M70" s="23">
        <v>-10.960630059613962</v>
      </c>
      <c r="N70" s="31">
        <v>-12.928383622372008</v>
      </c>
      <c r="O70" s="30">
        <v>74.21483606706094</v>
      </c>
      <c r="P70" s="23">
        <v>18.51018686613442</v>
      </c>
      <c r="Q70" s="23">
        <v>-16.55698205306986</v>
      </c>
      <c r="R70" s="30">
        <v>66.60319448842019</v>
      </c>
      <c r="S70" s="23">
        <v>-13.672404799055144</v>
      </c>
      <c r="T70" s="31">
        <v>-15.604886480861813</v>
      </c>
    </row>
    <row r="71" spans="2:20" ht="12.75">
      <c r="B71" s="29">
        <v>38808</v>
      </c>
      <c r="C71" s="30">
        <v>95.6666565787291</v>
      </c>
      <c r="D71" s="23">
        <v>-6.889807909104476</v>
      </c>
      <c r="E71" s="23">
        <v>-11.499246321415285</v>
      </c>
      <c r="F71" s="30">
        <v>86.28482625001564</v>
      </c>
      <c r="G71" s="31">
        <v>-6.521903837098664</v>
      </c>
      <c r="H71" s="31">
        <v>-15.489735500352776</v>
      </c>
      <c r="I71" s="30">
        <v>77.98542262182639</v>
      </c>
      <c r="J71" s="23">
        <v>-0.8475455753101642</v>
      </c>
      <c r="K71" s="23">
        <v>-10.802815724549944</v>
      </c>
      <c r="L71" s="30">
        <v>71.30761629081208</v>
      </c>
      <c r="M71" s="23">
        <v>-10.917537227276824</v>
      </c>
      <c r="N71" s="31">
        <v>-11.953959634820722</v>
      </c>
      <c r="O71" s="30">
        <v>76.22414438344158</v>
      </c>
      <c r="P71" s="23">
        <v>2.707421349775686</v>
      </c>
      <c r="Q71" s="23">
        <v>-11.499203592179938</v>
      </c>
      <c r="R71" s="30">
        <v>69.00843196217554</v>
      </c>
      <c r="S71" s="23">
        <v>-13.083035216474414</v>
      </c>
      <c r="T71" s="31">
        <v>-14.624757396778731</v>
      </c>
    </row>
    <row r="72" spans="2:20" ht="12.75">
      <c r="B72" s="29">
        <v>38838</v>
      </c>
      <c r="C72" s="30">
        <v>100.5074288695994</v>
      </c>
      <c r="D72" s="23">
        <v>5.060041255739463</v>
      </c>
      <c r="E72" s="23">
        <v>10.765504024313131</v>
      </c>
      <c r="F72" s="30">
        <v>89.12934677393238</v>
      </c>
      <c r="G72" s="31">
        <v>-3.1115064322207453</v>
      </c>
      <c r="H72" s="31">
        <v>-11.137988523632913</v>
      </c>
      <c r="I72" s="30">
        <v>94.30430000437588</v>
      </c>
      <c r="J72" s="23">
        <v>20.92554843446112</v>
      </c>
      <c r="K72" s="23">
        <v>16.69566997543977</v>
      </c>
      <c r="L72" s="30">
        <v>75.90695303352484</v>
      </c>
      <c r="M72" s="23">
        <v>-5.352729864356206</v>
      </c>
      <c r="N72" s="31">
        <v>-7.889458187304033</v>
      </c>
      <c r="O72" s="30">
        <v>90.3693041501674</v>
      </c>
      <c r="P72" s="23">
        <v>18.557321805502113</v>
      </c>
      <c r="Q72" s="23">
        <v>14.78115253710574</v>
      </c>
      <c r="R72" s="30">
        <v>73.28060639977392</v>
      </c>
      <c r="S72" s="23">
        <v>-7.5475443709763255</v>
      </c>
      <c r="T72" s="31">
        <v>-10.594274012276461</v>
      </c>
    </row>
    <row r="73" spans="2:20" ht="12.75">
      <c r="B73" s="29">
        <v>38869</v>
      </c>
      <c r="C73" s="30">
        <v>80.27261559873696</v>
      </c>
      <c r="D73" s="23">
        <v>-20.132654370370503</v>
      </c>
      <c r="E73" s="23">
        <v>-1.9277998790284414</v>
      </c>
      <c r="F73" s="30">
        <v>87.65322491139982</v>
      </c>
      <c r="G73" s="31">
        <v>-2.9326850634605495</v>
      </c>
      <c r="H73" s="31">
        <v>-8.217386485048939</v>
      </c>
      <c r="I73" s="30">
        <v>83.84782967464668</v>
      </c>
      <c r="J73" s="23">
        <v>-11.088010121748425</v>
      </c>
      <c r="K73" s="23">
        <v>6.888234646757567</v>
      </c>
      <c r="L73" s="30">
        <v>77.23043247371182</v>
      </c>
      <c r="M73" s="23">
        <v>-3.3499184029052174</v>
      </c>
      <c r="N73" s="31">
        <v>-5.6592561553267196</v>
      </c>
      <c r="O73" s="30">
        <v>82.05412357322592</v>
      </c>
      <c r="P73" s="23">
        <v>-9.201332969349934</v>
      </c>
      <c r="Q73" s="23">
        <v>6.526465767659914</v>
      </c>
      <c r="R73" s="30">
        <v>74.74285926201591</v>
      </c>
      <c r="S73" s="23">
        <v>-5.2572798598390875</v>
      </c>
      <c r="T73" s="31">
        <v>-8.346774746829288</v>
      </c>
    </row>
    <row r="74" spans="2:20" ht="12.75">
      <c r="B74" s="29">
        <v>38899</v>
      </c>
      <c r="C74" s="30">
        <v>83.2355755949629</v>
      </c>
      <c r="D74" s="23">
        <v>3.691121778113015</v>
      </c>
      <c r="E74" s="23">
        <v>-4.175698410518464</v>
      </c>
      <c r="F74" s="30">
        <v>87.02213215190883</v>
      </c>
      <c r="G74" s="31">
        <v>-3.1044305276492046</v>
      </c>
      <c r="H74" s="31">
        <v>-6.021966084834673</v>
      </c>
      <c r="I74" s="30">
        <v>86.23455972481948</v>
      </c>
      <c r="J74" s="23">
        <v>2.846501882557945</v>
      </c>
      <c r="K74" s="23">
        <v>-1.7232741473247444</v>
      </c>
      <c r="L74" s="30">
        <v>78.51673636672719</v>
      </c>
      <c r="M74" s="23">
        <v>-3.0982698096102865</v>
      </c>
      <c r="N74" s="31">
        <v>-4.198445182697929</v>
      </c>
      <c r="O74" s="30">
        <v>84.61152901021931</v>
      </c>
      <c r="P74" s="23">
        <v>3.1167299407093765</v>
      </c>
      <c r="Q74" s="23">
        <v>0.5917132532203766</v>
      </c>
      <c r="R74" s="30">
        <v>76.15266922604496</v>
      </c>
      <c r="S74" s="23">
        <v>-4.374732662466201</v>
      </c>
      <c r="T74" s="31">
        <v>-6.397427014869406</v>
      </c>
    </row>
    <row r="75" spans="2:20" ht="15" customHeight="1">
      <c r="B75" s="29">
        <v>38930</v>
      </c>
      <c r="C75" s="30">
        <v>61.872866321042245</v>
      </c>
      <c r="D75" s="23">
        <v>-25.665358978082736</v>
      </c>
      <c r="E75" s="23">
        <v>-14.112407673179334</v>
      </c>
      <c r="F75" s="30">
        <v>83.8784739230505</v>
      </c>
      <c r="G75" s="31">
        <v>-4.2361490429028255</v>
      </c>
      <c r="H75" s="31">
        <v>-6.459230242722991</v>
      </c>
      <c r="I75" s="30">
        <v>78.76759191823236</v>
      </c>
      <c r="J75" s="23">
        <v>-8.658904075598855</v>
      </c>
      <c r="K75" s="23">
        <v>-14.70582377542425</v>
      </c>
      <c r="L75" s="30">
        <v>78.54809331066534</v>
      </c>
      <c r="M75" s="23">
        <v>-4.723552175944107</v>
      </c>
      <c r="N75" s="31">
        <v>-6.677339976432062</v>
      </c>
      <c r="O75" s="30">
        <v>78.05876146687356</v>
      </c>
      <c r="P75" s="23">
        <v>-7.744532713212536</v>
      </c>
      <c r="Q75" s="23">
        <v>-12.701338777028681</v>
      </c>
      <c r="R75" s="30">
        <v>76.39093075614853</v>
      </c>
      <c r="S75" s="23">
        <v>-5.525702588431201</v>
      </c>
      <c r="T75" s="31">
        <v>-8.482754597687192</v>
      </c>
    </row>
    <row r="76" spans="2:20" ht="12.75">
      <c r="B76" s="29">
        <v>38961</v>
      </c>
      <c r="C76" s="30">
        <v>61.75489188791732</v>
      </c>
      <c r="D76" s="23">
        <v>-0.19067232559226</v>
      </c>
      <c r="E76" s="23">
        <v>-4.088421378297056</v>
      </c>
      <c r="F76" s="30">
        <v>81.42029814136905</v>
      </c>
      <c r="G76" s="31">
        <v>-4.2237169301652</v>
      </c>
      <c r="H76" s="31">
        <v>-6.559476000281572</v>
      </c>
      <c r="I76" s="30">
        <v>79.91218011694889</v>
      </c>
      <c r="J76" s="23">
        <v>1.4531207198827758</v>
      </c>
      <c r="K76" s="23">
        <v>-5.958821878509596</v>
      </c>
      <c r="L76" s="30">
        <v>78.69965851136351</v>
      </c>
      <c r="M76" s="23">
        <v>-4.864540701674841</v>
      </c>
      <c r="N76" s="31">
        <v>-6.6958964654812</v>
      </c>
      <c r="O76" s="30">
        <v>78.18767566825144</v>
      </c>
      <c r="P76" s="23">
        <v>0.1651502008939616</v>
      </c>
      <c r="Q76" s="23">
        <v>-4.264446944393896</v>
      </c>
      <c r="R76" s="30">
        <v>76.59056907971552</v>
      </c>
      <c r="S76" s="23">
        <v>-5.384314276172844</v>
      </c>
      <c r="T76" s="31">
        <v>-8.0210669245378</v>
      </c>
    </row>
    <row r="77" spans="2:20" ht="12.75">
      <c r="B77" s="29">
        <v>38991</v>
      </c>
      <c r="C77" s="30">
        <v>66.81192798234217</v>
      </c>
      <c r="D77" s="23">
        <v>8.188883406359409</v>
      </c>
      <c r="E77" s="23">
        <v>-5.07558825606462</v>
      </c>
      <c r="F77" s="30">
        <v>79.95946112546635</v>
      </c>
      <c r="G77" s="31">
        <v>-4.295481927328259</v>
      </c>
      <c r="H77" s="31">
        <v>-5.501526216304741</v>
      </c>
      <c r="I77" s="30">
        <v>75.34328794609365</v>
      </c>
      <c r="J77" s="23">
        <v>-5.717391471699074</v>
      </c>
      <c r="K77" s="23">
        <v>-6.862056186288797</v>
      </c>
      <c r="L77" s="30">
        <v>78.36402145483653</v>
      </c>
      <c r="M77" s="23">
        <v>-5.060307565287445</v>
      </c>
      <c r="N77" s="31">
        <v>-7.108272952923567</v>
      </c>
      <c r="O77" s="30">
        <v>73.55392007245361</v>
      </c>
      <c r="P77" s="23">
        <v>-5.926452674535</v>
      </c>
      <c r="Q77" s="23">
        <v>-2.9125042692645735</v>
      </c>
      <c r="R77" s="30">
        <v>76.28690417898933</v>
      </c>
      <c r="S77" s="23">
        <v>-5.15148469514925</v>
      </c>
      <c r="T77" s="31">
        <v>-7.629588100415397</v>
      </c>
    </row>
    <row r="78" spans="2:20" ht="12.75">
      <c r="B78" s="29">
        <v>39022</v>
      </c>
      <c r="C78" s="30">
        <v>65.56393371805412</v>
      </c>
      <c r="D78" s="23">
        <v>-1.867921345748158</v>
      </c>
      <c r="E78" s="23">
        <v>6.06205199752354</v>
      </c>
      <c r="F78" s="30">
        <v>78.6507768157016</v>
      </c>
      <c r="G78" s="31">
        <v>-3.5819324983265344</v>
      </c>
      <c r="H78" s="31">
        <v>-3.7273558074327973</v>
      </c>
      <c r="I78" s="30">
        <v>95.6189772572346</v>
      </c>
      <c r="J78" s="23">
        <v>26.911075775784738</v>
      </c>
      <c r="K78" s="23">
        <v>46.17634993604361</v>
      </c>
      <c r="L78" s="30">
        <v>79.93265380050909</v>
      </c>
      <c r="M78" s="23">
        <v>-1.2979773853033123</v>
      </c>
      <c r="N78" s="31">
        <v>-1.889167008804682</v>
      </c>
      <c r="O78" s="30">
        <v>90.99538019129307</v>
      </c>
      <c r="P78" s="23">
        <v>23.71248208342793</v>
      </c>
      <c r="Q78" s="23">
        <v>45.61153281989178</v>
      </c>
      <c r="R78" s="30">
        <v>77.62403836192604</v>
      </c>
      <c r="S78" s="23">
        <v>-1.4917055153243695</v>
      </c>
      <c r="T78" s="31">
        <v>-2.1984863394818532</v>
      </c>
    </row>
    <row r="79" spans="2:20" ht="12.75">
      <c r="B79" s="29">
        <v>39052</v>
      </c>
      <c r="C79" s="30">
        <v>65.68584937462182</v>
      </c>
      <c r="D79" s="23">
        <v>0.18594927066455114</v>
      </c>
      <c r="E79" s="23">
        <v>-7.846253378784496</v>
      </c>
      <c r="F79" s="30">
        <v>77.57036619561163</v>
      </c>
      <c r="G79" s="31">
        <v>-3.8957478722713934</v>
      </c>
      <c r="H79" s="31">
        <v>-3.8957478722713934</v>
      </c>
      <c r="I79" s="30">
        <v>66.24386364700295</v>
      </c>
      <c r="J79" s="23">
        <v>-30.721007955572034</v>
      </c>
      <c r="K79" s="23">
        <v>-21.05351663645645</v>
      </c>
      <c r="L79" s="30">
        <v>78.7919212877169</v>
      </c>
      <c r="M79" s="23">
        <v>-2.998634134489066</v>
      </c>
      <c r="N79" s="31">
        <v>-2.9986341344890532</v>
      </c>
      <c r="O79" s="30">
        <v>64.83918689074392</v>
      </c>
      <c r="P79" s="23">
        <v>-28.744528838236477</v>
      </c>
      <c r="Q79" s="23">
        <v>-20.797177011865145</v>
      </c>
      <c r="R79" s="30">
        <v>76.55863407266087</v>
      </c>
      <c r="S79" s="23">
        <v>-3.15767520542623</v>
      </c>
      <c r="T79" s="31">
        <v>-3.157675205426247</v>
      </c>
    </row>
    <row r="80" spans="2:20" ht="12.75">
      <c r="B80" s="27">
        <v>39083</v>
      </c>
      <c r="C80" s="28">
        <v>57.937372336263635</v>
      </c>
      <c r="D80" s="28">
        <v>-11.796265271941309</v>
      </c>
      <c r="E80" s="28">
        <v>-16.941830486589154</v>
      </c>
      <c r="F80" s="28">
        <v>57.937372336263635</v>
      </c>
      <c r="G80" s="28">
        <v>-16.941830486589147</v>
      </c>
      <c r="H80" s="28">
        <v>-5.071144851233534</v>
      </c>
      <c r="I80" s="28">
        <v>56.59003939234433</v>
      </c>
      <c r="J80" s="28">
        <v>-14.57316002294408</v>
      </c>
      <c r="K80" s="28">
        <v>-11.835651763672757</v>
      </c>
      <c r="L80" s="28">
        <v>56.59003939234433</v>
      </c>
      <c r="M80" s="28">
        <v>-11.835651763672757</v>
      </c>
      <c r="N80" s="28">
        <v>-3.557702686201347</v>
      </c>
      <c r="O80" s="28">
        <v>55.29912712552554</v>
      </c>
      <c r="P80" s="28">
        <v>-14.71341672019065</v>
      </c>
      <c r="Q80" s="28">
        <v>-12.183989004661171</v>
      </c>
      <c r="R80" s="28">
        <v>55.29912712552554</v>
      </c>
      <c r="S80" s="28">
        <v>-12.183989004661171</v>
      </c>
      <c r="T80" s="28">
        <v>-3.640461274453155</v>
      </c>
    </row>
    <row r="81" spans="2:20" ht="12.75">
      <c r="B81" s="29">
        <v>39114</v>
      </c>
      <c r="C81" s="30">
        <v>67.36920593274068</v>
      </c>
      <c r="D81" s="23">
        <v>16.27936030950019</v>
      </c>
      <c r="E81" s="23">
        <v>-12.475514737170386</v>
      </c>
      <c r="F81" s="30">
        <v>62.65328913450216</v>
      </c>
      <c r="G81" s="31">
        <v>-14.598836342786402</v>
      </c>
      <c r="H81" s="31">
        <v>-5.721005136284186</v>
      </c>
      <c r="I81" s="30">
        <v>60.01345412606758</v>
      </c>
      <c r="J81" s="23">
        <v>6.049500531336221</v>
      </c>
      <c r="K81" s="23">
        <v>-6.8201174261291015</v>
      </c>
      <c r="L81" s="30">
        <v>58.301746759205955</v>
      </c>
      <c r="M81" s="23">
        <v>-9.32361311247692</v>
      </c>
      <c r="N81" s="31">
        <v>-2.821293939669156</v>
      </c>
      <c r="O81" s="30">
        <v>58.08661488258438</v>
      </c>
      <c r="P81" s="23">
        <v>5.0407445866757</v>
      </c>
      <c r="Q81" s="23">
        <v>-7.2442122227964205</v>
      </c>
      <c r="R81" s="30">
        <v>56.69287100405496</v>
      </c>
      <c r="S81" s="23">
        <v>-9.72095222372711</v>
      </c>
      <c r="T81" s="31">
        <v>-2.7094491607127624</v>
      </c>
    </row>
    <row r="82" spans="2:20" ht="12.75">
      <c r="B82" s="29">
        <v>39142</v>
      </c>
      <c r="C82" s="30">
        <v>103.53135442961423</v>
      </c>
      <c r="D82" s="23">
        <v>53.67756380114781</v>
      </c>
      <c r="E82" s="23">
        <v>0.7647245457862368</v>
      </c>
      <c r="F82" s="30">
        <v>76.27931089953951</v>
      </c>
      <c r="G82" s="31">
        <v>-8.271333893030642</v>
      </c>
      <c r="H82" s="31">
        <v>-4.882109012712643</v>
      </c>
      <c r="I82" s="30">
        <v>82.13197099044233</v>
      </c>
      <c r="J82" s="23">
        <v>36.85593036839933</v>
      </c>
      <c r="K82" s="23">
        <v>4.42447109545536</v>
      </c>
      <c r="L82" s="30">
        <v>66.24515483628475</v>
      </c>
      <c r="M82" s="23">
        <v>-4.1060466046452575</v>
      </c>
      <c r="N82" s="31">
        <v>-1.2880702220727014</v>
      </c>
      <c r="O82" s="30">
        <v>80.70593789094332</v>
      </c>
      <c r="P82" s="23">
        <v>38.94068031693942</v>
      </c>
      <c r="Q82" s="23">
        <v>8.746366855835916</v>
      </c>
      <c r="R82" s="30">
        <v>64.69722663301775</v>
      </c>
      <c r="S82" s="23">
        <v>-2.8616763355604746</v>
      </c>
      <c r="T82" s="31">
        <v>-0.4392526788260853</v>
      </c>
    </row>
    <row r="83" spans="2:20" ht="12.75">
      <c r="B83" s="29">
        <v>39173</v>
      </c>
      <c r="C83" s="30">
        <v>96.37501497459192</v>
      </c>
      <c r="D83" s="23">
        <v>-6.91224363329232</v>
      </c>
      <c r="E83" s="23">
        <v>0.7404443943118935</v>
      </c>
      <c r="F83" s="30">
        <v>81.30323691830262</v>
      </c>
      <c r="G83" s="31">
        <v>-5.773424538491345</v>
      </c>
      <c r="H83" s="31">
        <v>-3.5552834615511064</v>
      </c>
      <c r="I83" s="30">
        <v>85.49387141713102</v>
      </c>
      <c r="J83" s="23">
        <v>4.0932908173845135</v>
      </c>
      <c r="K83" s="23">
        <v>9.62801577894274</v>
      </c>
      <c r="L83" s="30">
        <v>71.05733398149631</v>
      </c>
      <c r="M83" s="23">
        <v>-0.3509895889592656</v>
      </c>
      <c r="N83" s="31">
        <v>0.502968013005356</v>
      </c>
      <c r="O83" s="30">
        <v>82.9125442872832</v>
      </c>
      <c r="P83" s="23">
        <v>2.734131408424531</v>
      </c>
      <c r="Q83" s="23">
        <v>8.774647400692317</v>
      </c>
      <c r="R83" s="30">
        <v>69.25105604658411</v>
      </c>
      <c r="S83" s="23">
        <v>0.35158614318547166</v>
      </c>
      <c r="T83" s="31">
        <v>1.385108160725479</v>
      </c>
    </row>
    <row r="84" spans="2:20" ht="12.75">
      <c r="B84" s="29">
        <v>39203</v>
      </c>
      <c r="C84" s="30">
        <v>85.88062464866967</v>
      </c>
      <c r="D84" s="23">
        <v>-10.889119268815648</v>
      </c>
      <c r="E84" s="23">
        <v>-14.552958309088652</v>
      </c>
      <c r="F84" s="30">
        <v>82.21871446437602</v>
      </c>
      <c r="G84" s="31">
        <v>-7.75348699355386</v>
      </c>
      <c r="H84" s="31">
        <v>-6.075336183616309</v>
      </c>
      <c r="I84" s="30">
        <v>81.83464234810363</v>
      </c>
      <c r="J84" s="23">
        <v>-4.280106875934692</v>
      </c>
      <c r="K84" s="23">
        <v>-13.22278799131496</v>
      </c>
      <c r="L84" s="30">
        <v>73.21279565481777</v>
      </c>
      <c r="M84" s="23">
        <v>-3.5492893220429806</v>
      </c>
      <c r="N84" s="31">
        <v>-2.2276041751484676</v>
      </c>
      <c r="O84" s="30">
        <v>81.09608767284556</v>
      </c>
      <c r="P84" s="23">
        <v>-2.1908103653698277</v>
      </c>
      <c r="Q84" s="23">
        <v>-10.261467170215738</v>
      </c>
      <c r="R84" s="30">
        <v>71.6200623718364</v>
      </c>
      <c r="S84" s="23">
        <v>-2.2660074875453518</v>
      </c>
      <c r="T84" s="31">
        <v>-0.9084369946050774</v>
      </c>
    </row>
    <row r="85" spans="2:20" ht="12.75">
      <c r="B85" s="29">
        <v>39234</v>
      </c>
      <c r="C85" s="30">
        <v>82.32768773596848</v>
      </c>
      <c r="D85" s="23">
        <v>-4.137064590803746</v>
      </c>
      <c r="E85" s="23">
        <v>2.560116076825409</v>
      </c>
      <c r="F85" s="30">
        <v>82.2368766763081</v>
      </c>
      <c r="G85" s="31">
        <v>-6.179291452843383</v>
      </c>
      <c r="H85" s="31">
        <v>-5.704058048937865</v>
      </c>
      <c r="I85" s="30">
        <v>78.8355461283568</v>
      </c>
      <c r="J85" s="23">
        <v>-3.6648247413234145</v>
      </c>
      <c r="K85" s="23">
        <v>-5.977833374744407</v>
      </c>
      <c r="L85" s="30">
        <v>74.14992073374094</v>
      </c>
      <c r="M85" s="23">
        <v>-3.988727812730346</v>
      </c>
      <c r="N85" s="31">
        <v>-3.301523530241901</v>
      </c>
      <c r="O85" s="30">
        <v>75.68627002994778</v>
      </c>
      <c r="P85" s="23">
        <v>-6.67087377226116</v>
      </c>
      <c r="Q85" s="23">
        <v>-7.760552749790094</v>
      </c>
      <c r="R85" s="30">
        <v>72.2977636481883</v>
      </c>
      <c r="S85" s="23">
        <v>-3.271343427278012</v>
      </c>
      <c r="T85" s="31">
        <v>-2.137019049841682</v>
      </c>
    </row>
    <row r="86" spans="2:20" ht="12.75">
      <c r="B86" s="29">
        <v>39264</v>
      </c>
      <c r="C86" s="30">
        <v>79.71021200853052</v>
      </c>
      <c r="D86" s="23">
        <v>-3.1793383239821082</v>
      </c>
      <c r="E86" s="23">
        <v>-4.235404826882359</v>
      </c>
      <c r="F86" s="30">
        <v>81.8759245809113</v>
      </c>
      <c r="G86" s="31">
        <v>-5.9136767207842444</v>
      </c>
      <c r="H86" s="31">
        <v>-5.715135574711249</v>
      </c>
      <c r="I86" s="30">
        <v>85.58611395510154</v>
      </c>
      <c r="J86" s="23">
        <v>8.562847799333738</v>
      </c>
      <c r="K86" s="23">
        <v>-0.7519557956661203</v>
      </c>
      <c r="L86" s="30">
        <v>75.78366262250674</v>
      </c>
      <c r="M86" s="23">
        <v>-3.4808804729925527</v>
      </c>
      <c r="N86" s="31">
        <v>-3.216506570802158</v>
      </c>
      <c r="O86" s="30">
        <v>79.02354057949059</v>
      </c>
      <c r="P86" s="23">
        <v>4.4093473601253095</v>
      </c>
      <c r="Q86" s="23">
        <v>-6.604287259782069</v>
      </c>
      <c r="R86" s="30">
        <v>73.25858892408861</v>
      </c>
      <c r="S86" s="23">
        <v>-3.800366200383351</v>
      </c>
      <c r="T86" s="31">
        <v>-2.7943001261428235</v>
      </c>
    </row>
    <row r="87" spans="2:20" ht="12.75">
      <c r="B87" s="29">
        <v>39295</v>
      </c>
      <c r="C87" s="30">
        <v>69.43420908833535</v>
      </c>
      <c r="D87" s="23">
        <v>-12.891701905265833</v>
      </c>
      <c r="E87" s="23">
        <v>12.220773364626837</v>
      </c>
      <c r="F87" s="30">
        <v>80.32071014433932</v>
      </c>
      <c r="G87" s="31">
        <v>-4.241569513979304</v>
      </c>
      <c r="H87" s="31">
        <v>-3.8888600960480635</v>
      </c>
      <c r="I87" s="30">
        <v>85.58292145258457</v>
      </c>
      <c r="J87" s="23">
        <v>-0.0037301641229419147</v>
      </c>
      <c r="K87" s="23">
        <v>8.652453843488232</v>
      </c>
      <c r="L87" s="30">
        <v>77.00856997626647</v>
      </c>
      <c r="M87" s="23">
        <v>-1.9599754360807964</v>
      </c>
      <c r="N87" s="31">
        <v>-1.1012532671770936</v>
      </c>
      <c r="O87" s="30">
        <v>84.30909350745448</v>
      </c>
      <c r="P87" s="23">
        <v>6.688580249890336</v>
      </c>
      <c r="Q87" s="23">
        <v>8.007213954109972</v>
      </c>
      <c r="R87" s="30">
        <v>74.63990199700935</v>
      </c>
      <c r="S87" s="23">
        <v>-2.2921945600175206</v>
      </c>
      <c r="T87" s="31">
        <v>-0.9003688865061643</v>
      </c>
    </row>
    <row r="88" spans="2:20" ht="12.75">
      <c r="B88" s="29">
        <v>39326</v>
      </c>
      <c r="C88" s="30">
        <v>59.67159057522004</v>
      </c>
      <c r="D88" s="23">
        <v>-14.060242985838784</v>
      </c>
      <c r="E88" s="23">
        <v>-3.3735000564463604</v>
      </c>
      <c r="F88" s="30">
        <v>78.02636352554829</v>
      </c>
      <c r="G88" s="31">
        <v>-4.168413397268466</v>
      </c>
      <c r="H88" s="31">
        <v>-3.841143525719959</v>
      </c>
      <c r="I88" s="30">
        <v>107.53381051302372</v>
      </c>
      <c r="J88" s="23">
        <v>25.648679301746654</v>
      </c>
      <c r="K88" s="23">
        <v>34.56498165317413</v>
      </c>
      <c r="L88" s="30">
        <v>80.4002633692395</v>
      </c>
      <c r="M88" s="23">
        <v>2.1608795896241872</v>
      </c>
      <c r="N88" s="31">
        <v>2.3754559786672846</v>
      </c>
      <c r="O88" s="30">
        <v>81.12948932875722</v>
      </c>
      <c r="P88" s="23">
        <v>-3.7713656337867434</v>
      </c>
      <c r="Q88" s="23">
        <v>3.76250302283934</v>
      </c>
      <c r="R88" s="30">
        <v>75.36096725609245</v>
      </c>
      <c r="S88" s="23">
        <v>-1.6054219708738486</v>
      </c>
      <c r="T88" s="31">
        <v>-0.19737534851933525</v>
      </c>
    </row>
    <row r="89" spans="2:20" ht="12.75">
      <c r="B89" s="29">
        <v>39356</v>
      </c>
      <c r="C89" s="30">
        <v>64.7328229737426</v>
      </c>
      <c r="D89" s="23">
        <v>8.481812450000888</v>
      </c>
      <c r="E89" s="23">
        <v>-3.1118769827283757</v>
      </c>
      <c r="F89" s="30">
        <v>76.69700947036772</v>
      </c>
      <c r="G89" s="31">
        <v>-4.080132118423652</v>
      </c>
      <c r="H89" s="31">
        <v>-3.6957475965627595</v>
      </c>
      <c r="I89" s="30">
        <v>90.49172520987588</v>
      </c>
      <c r="J89" s="23">
        <v>-15.848118114519735</v>
      </c>
      <c r="K89" s="23">
        <v>20.105888230708203</v>
      </c>
      <c r="L89" s="30">
        <v>81.40940955330313</v>
      </c>
      <c r="M89" s="23">
        <v>3.886207014301519</v>
      </c>
      <c r="N89" s="31">
        <v>4.60826698600858</v>
      </c>
      <c r="O89" s="30">
        <v>85.67570361304608</v>
      </c>
      <c r="P89" s="23">
        <v>5.603652040587193</v>
      </c>
      <c r="Q89" s="23">
        <v>16.480132573018565</v>
      </c>
      <c r="R89" s="30">
        <v>76.3924408917878</v>
      </c>
      <c r="S89" s="23">
        <v>0.13834184770540503</v>
      </c>
      <c r="T89" s="31">
        <v>1.3814991529193632</v>
      </c>
    </row>
    <row r="90" spans="2:20" ht="12.75">
      <c r="B90" s="29">
        <v>39387</v>
      </c>
      <c r="C90" s="30">
        <v>61.234818770794824</v>
      </c>
      <c r="D90" s="23">
        <v>-5.403756614116233</v>
      </c>
      <c r="E90" s="23">
        <v>-6.60289079949942</v>
      </c>
      <c r="F90" s="30">
        <v>75.29135577040655</v>
      </c>
      <c r="G90" s="31">
        <v>-4.271313242292585</v>
      </c>
      <c r="H90" s="31">
        <v>-4.543426054523092</v>
      </c>
      <c r="I90" s="30">
        <v>69.82659889063645</v>
      </c>
      <c r="J90" s="23">
        <v>-22.836481757101183</v>
      </c>
      <c r="K90" s="23">
        <v>-26.97412073046064</v>
      </c>
      <c r="L90" s="30">
        <v>80.35642676578799</v>
      </c>
      <c r="M90" s="23">
        <v>0.5301625119773092</v>
      </c>
      <c r="N90" s="31">
        <v>-1.3501751012609642</v>
      </c>
      <c r="O90" s="30">
        <v>68.17580242541482</v>
      </c>
      <c r="P90" s="23">
        <v>-20.425745514351988</v>
      </c>
      <c r="Q90" s="23">
        <v>-25.077732207839873</v>
      </c>
      <c r="R90" s="30">
        <v>75.64547375848116</v>
      </c>
      <c r="S90" s="23">
        <v>-2.5489070720847025</v>
      </c>
      <c r="T90" s="31">
        <v>-4.145405259985391</v>
      </c>
    </row>
    <row r="91" spans="2:20" ht="12.75">
      <c r="B91" s="29">
        <v>39417</v>
      </c>
      <c r="C91" s="30">
        <v>55.773053879006945</v>
      </c>
      <c r="D91" s="23">
        <v>-8.919377898759791</v>
      </c>
      <c r="E91" s="23">
        <v>-15.091219174284973</v>
      </c>
      <c r="F91" s="30">
        <v>73.66483061278991</v>
      </c>
      <c r="G91" s="31">
        <v>-5.034829374110473</v>
      </c>
      <c r="H91" s="31">
        <v>-5.034829374110461</v>
      </c>
      <c r="I91" s="30">
        <v>64.57990101400713</v>
      </c>
      <c r="J91" s="23">
        <v>-7.513895793273235</v>
      </c>
      <c r="K91" s="23">
        <v>-2.51187437052684</v>
      </c>
      <c r="L91" s="30">
        <v>79.04171628647292</v>
      </c>
      <c r="M91" s="23">
        <v>0.3170312319760171</v>
      </c>
      <c r="N91" s="31">
        <v>0.3170312319759949</v>
      </c>
      <c r="O91" s="30">
        <v>58.02267944121527</v>
      </c>
      <c r="P91" s="23">
        <v>-14.892561030443602</v>
      </c>
      <c r="Q91" s="23">
        <v>-10.512944064234915</v>
      </c>
      <c r="R91" s="30">
        <v>74.17690756537567</v>
      </c>
      <c r="S91" s="23">
        <v>-3.1109835437041937</v>
      </c>
      <c r="T91" s="31">
        <v>-3.1109835437041933</v>
      </c>
    </row>
    <row r="92" spans="2:20" ht="12.75">
      <c r="B92" s="27">
        <v>39448</v>
      </c>
      <c r="C92" s="28">
        <v>52.8390990587686</v>
      </c>
      <c r="D92" s="28">
        <v>-5.260523884173907</v>
      </c>
      <c r="E92" s="28">
        <v>-8.799628067191392</v>
      </c>
      <c r="F92" s="28">
        <v>52.8390990587686</v>
      </c>
      <c r="G92" s="28">
        <v>-8.799628067191389</v>
      </c>
      <c r="H92" s="28">
        <v>-4.368415125667546</v>
      </c>
      <c r="I92" s="28">
        <v>69.18031424201766</v>
      </c>
      <c r="J92" s="28">
        <v>7.123599069953215</v>
      </c>
      <c r="K92" s="28">
        <v>22.248217150696263</v>
      </c>
      <c r="L92" s="28">
        <v>69.18031424201766</v>
      </c>
      <c r="M92" s="28">
        <v>22.248217150696263</v>
      </c>
      <c r="N92" s="28">
        <v>2.4719705955023707</v>
      </c>
      <c r="O92" s="28">
        <v>62.57578548082191</v>
      </c>
      <c r="P92" s="28">
        <v>7.84711441018429</v>
      </c>
      <c r="Q92" s="28">
        <v>13.158721906728871</v>
      </c>
      <c r="R92" s="28">
        <v>62.57578548082191</v>
      </c>
      <c r="S92" s="28">
        <v>13.158721906728871</v>
      </c>
      <c r="T92" s="28">
        <v>-1.496283586167202</v>
      </c>
    </row>
    <row r="93" spans="2:20" ht="12.75">
      <c r="B93" s="29">
        <v>39479</v>
      </c>
      <c r="C93" s="30">
        <v>69.07053928728772</v>
      </c>
      <c r="D93" s="23">
        <v>30.71861655034317</v>
      </c>
      <c r="E93" s="23">
        <v>2.525387275969365</v>
      </c>
      <c r="F93" s="30">
        <v>60.954819173028156</v>
      </c>
      <c r="G93" s="31">
        <v>-2.710903106503759</v>
      </c>
      <c r="H93" s="31">
        <v>-3.1715604011509746</v>
      </c>
      <c r="I93" s="30">
        <v>60.99520721756775</v>
      </c>
      <c r="J93" s="23">
        <v>-11.831555138381503</v>
      </c>
      <c r="K93" s="23">
        <v>1.6358883283702426</v>
      </c>
      <c r="L93" s="30">
        <v>65.0877607297927</v>
      </c>
      <c r="M93" s="23">
        <v>11.639469394654498</v>
      </c>
      <c r="N93" s="31">
        <v>3.0593110049871752</v>
      </c>
      <c r="O93" s="30">
        <v>59.8039914873598</v>
      </c>
      <c r="P93" s="23">
        <v>-4.429499321764965</v>
      </c>
      <c r="Q93" s="23">
        <v>2.9565789093527</v>
      </c>
      <c r="R93" s="30">
        <v>61.18988848409086</v>
      </c>
      <c r="S93" s="23">
        <v>7.93224509606199</v>
      </c>
      <c r="T93" s="31">
        <v>-0.8138689087528239</v>
      </c>
    </row>
    <row r="94" spans="2:20" ht="12.75">
      <c r="B94" s="29">
        <v>39508</v>
      </c>
      <c r="C94" s="30">
        <v>90.46928589332981</v>
      </c>
      <c r="D94" s="23">
        <v>30.98100409646071</v>
      </c>
      <c r="E94" s="23">
        <v>-12.616534003874804</v>
      </c>
      <c r="F94" s="30">
        <v>70.79297474646204</v>
      </c>
      <c r="G94" s="31">
        <v>-7.192430147019846</v>
      </c>
      <c r="H94" s="31">
        <v>-4.690207183347694</v>
      </c>
      <c r="I94" s="30">
        <v>69.55610183997065</v>
      </c>
      <c r="J94" s="23">
        <v>14.035356240149312</v>
      </c>
      <c r="K94" s="23">
        <v>-15.311782974178385</v>
      </c>
      <c r="L94" s="30">
        <v>66.5772077665187</v>
      </c>
      <c r="M94" s="23">
        <v>0.5012486287556612</v>
      </c>
      <c r="N94" s="31">
        <v>1.3344038256027924</v>
      </c>
      <c r="O94" s="30">
        <v>67.99992968576382</v>
      </c>
      <c r="P94" s="23">
        <v>13.704667522294585</v>
      </c>
      <c r="Q94" s="23">
        <v>-15.743585338601633</v>
      </c>
      <c r="R94" s="30">
        <v>63.45990221798184</v>
      </c>
      <c r="S94" s="23">
        <v>-1.9124844748823335</v>
      </c>
      <c r="T94" s="31">
        <v>-2.910756171962603</v>
      </c>
    </row>
    <row r="95" spans="2:20" ht="12.75">
      <c r="B95" s="29">
        <v>39539</v>
      </c>
      <c r="C95" s="30">
        <v>94.78857524268844</v>
      </c>
      <c r="D95" s="23">
        <v>4.774315732359597</v>
      </c>
      <c r="E95" s="23">
        <v>-1.6461110094994353</v>
      </c>
      <c r="F95" s="30">
        <v>76.79187487051864</v>
      </c>
      <c r="G95" s="31">
        <v>-5.548809886028538</v>
      </c>
      <c r="H95" s="31">
        <v>-4.938481403363914</v>
      </c>
      <c r="I95" s="30">
        <v>76.41134149176129</v>
      </c>
      <c r="J95" s="23">
        <v>9.855698451248259</v>
      </c>
      <c r="K95" s="23">
        <v>-10.623603510777258</v>
      </c>
      <c r="L95" s="30">
        <v>69.03574119782934</v>
      </c>
      <c r="M95" s="23">
        <v>-2.8450163697295636</v>
      </c>
      <c r="N95" s="31">
        <v>-0.4327891557312391</v>
      </c>
      <c r="O95" s="30">
        <v>75.66475096650127</v>
      </c>
      <c r="P95" s="23">
        <v>11.27180765650428</v>
      </c>
      <c r="Q95" s="23">
        <v>-8.741491873255143</v>
      </c>
      <c r="R95" s="30">
        <v>66.5111144051117</v>
      </c>
      <c r="S95" s="23">
        <v>-3.956534091883441</v>
      </c>
      <c r="T95" s="31">
        <v>-4.40492787189164</v>
      </c>
    </row>
    <row r="96" spans="2:20" ht="12.75">
      <c r="B96" s="29">
        <v>39569</v>
      </c>
      <c r="C96" s="30">
        <v>95.76936323991035</v>
      </c>
      <c r="D96" s="23">
        <v>1.0347111924731394</v>
      </c>
      <c r="E96" s="23">
        <v>11.514516378629835</v>
      </c>
      <c r="F96" s="30">
        <v>80.58737254439697</v>
      </c>
      <c r="G96" s="31">
        <v>-1.984149144883407</v>
      </c>
      <c r="H96" s="31">
        <v>-2.2838530933786183</v>
      </c>
      <c r="I96" s="30">
        <v>74.3762088868312</v>
      </c>
      <c r="J96" s="23">
        <v>-2.663390754825997</v>
      </c>
      <c r="K96" s="23">
        <v>-9.114029520097574</v>
      </c>
      <c r="L96" s="30">
        <v>70.1038347356297</v>
      </c>
      <c r="M96" s="23">
        <v>-4.246472070054708</v>
      </c>
      <c r="N96" s="31">
        <v>0.09908694299767262</v>
      </c>
      <c r="O96" s="30">
        <v>72.70618910053196</v>
      </c>
      <c r="P96" s="23">
        <v>-3.910092649718962</v>
      </c>
      <c r="Q96" s="23">
        <v>-10.345626790480665</v>
      </c>
      <c r="R96" s="30">
        <v>67.75012934419576</v>
      </c>
      <c r="S96" s="23">
        <v>-5.403420353851075</v>
      </c>
      <c r="T96" s="31">
        <v>-4.352770694360853</v>
      </c>
    </row>
    <row r="97" spans="2:20" ht="12.75">
      <c r="B97" s="29">
        <v>39600</v>
      </c>
      <c r="C97" s="30">
        <v>91.47393339519625</v>
      </c>
      <c r="D97" s="23">
        <v>-4.485181585632631</v>
      </c>
      <c r="E97" s="23">
        <v>11.109562178595993</v>
      </c>
      <c r="F97" s="30">
        <v>82.40179935286352</v>
      </c>
      <c r="G97" s="31">
        <v>0.2005458903851176</v>
      </c>
      <c r="H97" s="31">
        <v>-1.489269945282301</v>
      </c>
      <c r="I97" s="30">
        <v>88.68345966153294</v>
      </c>
      <c r="J97" s="23">
        <v>19.23632703096129</v>
      </c>
      <c r="K97" s="23">
        <v>12.491717273249009</v>
      </c>
      <c r="L97" s="30">
        <v>73.20043888994691</v>
      </c>
      <c r="M97" s="23">
        <v>-1.2804893577748402</v>
      </c>
      <c r="N97" s="31">
        <v>1.7026298911900328</v>
      </c>
      <c r="O97" s="30">
        <v>73.20625657151612</v>
      </c>
      <c r="P97" s="23">
        <v>0.6877921634604007</v>
      </c>
      <c r="Q97" s="23">
        <v>-3.276701913636856</v>
      </c>
      <c r="R97" s="30">
        <v>68.65948388208248</v>
      </c>
      <c r="S97" s="23">
        <v>-5.032354505196352</v>
      </c>
      <c r="T97" s="31">
        <v>-3.9533757738864805</v>
      </c>
    </row>
    <row r="98" spans="2:20" ht="12.75">
      <c r="B98" s="29">
        <v>39630</v>
      </c>
      <c r="C98" s="30">
        <v>65.17070284606788</v>
      </c>
      <c r="D98" s="23">
        <v>-28.754891773911282</v>
      </c>
      <c r="E98" s="23">
        <v>-18.240459780619616</v>
      </c>
      <c r="F98" s="30">
        <v>79.940214137607</v>
      </c>
      <c r="G98" s="31">
        <v>-2.36419979769682</v>
      </c>
      <c r="H98" s="31">
        <v>-2.7260143312244467</v>
      </c>
      <c r="I98" s="30">
        <v>72.3528000124928</v>
      </c>
      <c r="J98" s="23">
        <v>-18.41454958045989</v>
      </c>
      <c r="K98" s="23">
        <v>-15.461987150802202</v>
      </c>
      <c r="L98" s="30">
        <v>73.07934762173919</v>
      </c>
      <c r="M98" s="23">
        <v>-3.568467011469579</v>
      </c>
      <c r="N98" s="31">
        <v>0.3453097438481656</v>
      </c>
      <c r="O98" s="30">
        <v>72.1777500578309</v>
      </c>
      <c r="P98" s="23">
        <v>-1.4049434595531523</v>
      </c>
      <c r="Q98" s="23">
        <v>-8.662976211213206</v>
      </c>
      <c r="R98" s="30">
        <v>69.16209333576083</v>
      </c>
      <c r="S98" s="23">
        <v>-5.591829775171647</v>
      </c>
      <c r="T98" s="31">
        <v>-4.117961941636461</v>
      </c>
    </row>
    <row r="99" spans="2:20" ht="12.75">
      <c r="B99" s="29">
        <v>39661</v>
      </c>
      <c r="C99" s="30">
        <v>60.63712276816889</v>
      </c>
      <c r="D99" s="23">
        <v>-6.956469517610145</v>
      </c>
      <c r="E99" s="23">
        <v>-12.669671672899256</v>
      </c>
      <c r="F99" s="30">
        <v>77.52732771642724</v>
      </c>
      <c r="G99" s="31">
        <v>-3.4777860191876564</v>
      </c>
      <c r="H99" s="31">
        <v>-4.515976976134272</v>
      </c>
      <c r="I99" s="30">
        <v>68.49834178682536</v>
      </c>
      <c r="J99" s="23">
        <v>-5.327310380526967</v>
      </c>
      <c r="K99" s="23">
        <v>-19.962603958576665</v>
      </c>
      <c r="L99" s="30">
        <v>72.50672189237496</v>
      </c>
      <c r="M99" s="23">
        <v>-5.845905313238447</v>
      </c>
      <c r="N99" s="31">
        <v>-2.218318613718828</v>
      </c>
      <c r="O99" s="30">
        <v>66.50362767419826</v>
      </c>
      <c r="P99" s="23">
        <v>-7.861317897948297</v>
      </c>
      <c r="Q99" s="23">
        <v>-21.11927087874797</v>
      </c>
      <c r="R99" s="30">
        <v>68.82978512806551</v>
      </c>
      <c r="S99" s="23">
        <v>-7.7841968082656905</v>
      </c>
      <c r="T99" s="31">
        <v>-6.7485061156078</v>
      </c>
    </row>
    <row r="100" spans="2:20" ht="12.75">
      <c r="B100" s="29">
        <v>39692</v>
      </c>
      <c r="C100" s="30">
        <v>55.83920869439637</v>
      </c>
      <c r="D100" s="23">
        <v>-7.912502860856634</v>
      </c>
      <c r="E100" s="23">
        <v>-6.4224563881746946</v>
      </c>
      <c r="F100" s="30">
        <v>75.11753671397936</v>
      </c>
      <c r="G100" s="31">
        <v>-3.728005099989684</v>
      </c>
      <c r="H100" s="31">
        <v>-4.720704740016545</v>
      </c>
      <c r="I100" s="30">
        <v>78.79742536847974</v>
      </c>
      <c r="J100" s="23">
        <v>15.035522485648329</v>
      </c>
      <c r="K100" s="23">
        <v>-26.72311620638017</v>
      </c>
      <c r="L100" s="30">
        <v>73.20568894527548</v>
      </c>
      <c r="M100" s="23">
        <v>-8.94844633894148</v>
      </c>
      <c r="N100" s="31">
        <v>-8.02023229579839</v>
      </c>
      <c r="O100" s="30">
        <v>70.91500874167518</v>
      </c>
      <c r="P100" s="23">
        <v>6.633293884490499</v>
      </c>
      <c r="Q100" s="23">
        <v>-12.590342514902787</v>
      </c>
      <c r="R100" s="30">
        <v>69.0614766406888</v>
      </c>
      <c r="S100" s="23">
        <v>-8.359089386414936</v>
      </c>
      <c r="T100" s="31">
        <v>-8.176143268475977</v>
      </c>
    </row>
    <row r="101" spans="2:20" ht="12.75">
      <c r="B101" s="29">
        <v>39722</v>
      </c>
      <c r="C101" s="30">
        <v>53.557875225639755</v>
      </c>
      <c r="D101" s="23">
        <v>-4.085540468960033</v>
      </c>
      <c r="E101" s="23">
        <v>-17.263186177799952</v>
      </c>
      <c r="F101" s="30">
        <v>72.96157056514541</v>
      </c>
      <c r="G101" s="31">
        <v>-4.870384035854114</v>
      </c>
      <c r="H101" s="31">
        <v>-5.744283863064914</v>
      </c>
      <c r="I101" s="30">
        <v>96.65901198751641</v>
      </c>
      <c r="J101" s="23">
        <v>22.667728717671537</v>
      </c>
      <c r="K101" s="23">
        <v>6.8153046738106156</v>
      </c>
      <c r="L101" s="30">
        <v>75.55102124949958</v>
      </c>
      <c r="M101" s="23">
        <v>-7.19620537226443</v>
      </c>
      <c r="N101" s="31">
        <v>-8.815985708521056</v>
      </c>
      <c r="O101" s="30">
        <v>84.05470008925347</v>
      </c>
      <c r="P101" s="23">
        <v>18.5287876018499</v>
      </c>
      <c r="Q101" s="23">
        <v>-1.8920224234327492</v>
      </c>
      <c r="R101" s="30">
        <v>70.56079898554528</v>
      </c>
      <c r="S101" s="23">
        <v>-7.633794441132238</v>
      </c>
      <c r="T101" s="31">
        <v>-9.562560037233103</v>
      </c>
    </row>
    <row r="102" spans="2:20" ht="12.75">
      <c r="B102" s="29">
        <v>39753</v>
      </c>
      <c r="C102" s="30">
        <v>54.04253825182364</v>
      </c>
      <c r="D102" s="23">
        <v>0.9049332598464588</v>
      </c>
      <c r="E102" s="23">
        <v>-11.745409986256789</v>
      </c>
      <c r="F102" s="30">
        <v>71.2416585366616</v>
      </c>
      <c r="G102" s="31">
        <v>-5.378701435652311</v>
      </c>
      <c r="H102" s="31">
        <v>-6.092407185552606</v>
      </c>
      <c r="I102" s="30">
        <v>72.4537396447575</v>
      </c>
      <c r="J102" s="23">
        <v>-25.041919884185276</v>
      </c>
      <c r="K102" s="23">
        <v>3.7623782281530396</v>
      </c>
      <c r="L102" s="30">
        <v>75.26945019452303</v>
      </c>
      <c r="M102" s="23">
        <v>-6.330516146632277</v>
      </c>
      <c r="N102" s="31">
        <v>-6.064286909828587</v>
      </c>
      <c r="O102" s="30">
        <v>71.40031602944339</v>
      </c>
      <c r="P102" s="23">
        <v>-15.054939279270556</v>
      </c>
      <c r="Q102" s="23">
        <v>4.72970392619321</v>
      </c>
      <c r="R102" s="30">
        <v>70.63711871680874</v>
      </c>
      <c r="S102" s="23">
        <v>-6.620825798068182</v>
      </c>
      <c r="T102" s="31">
        <v>-6.9021845879237205</v>
      </c>
    </row>
    <row r="103" spans="2:20" ht="12.75">
      <c r="B103" s="29">
        <v>39783</v>
      </c>
      <c r="C103" s="30">
        <v>55.95974991746294</v>
      </c>
      <c r="D103" s="23">
        <v>3.54759736988224</v>
      </c>
      <c r="E103" s="23">
        <v>0.3347423629715678</v>
      </c>
      <c r="F103" s="30">
        <v>69.96816615172838</v>
      </c>
      <c r="G103" s="31">
        <v>-5.018221626670927</v>
      </c>
      <c r="H103" s="31">
        <v>-5.018221626670938</v>
      </c>
      <c r="I103" s="30">
        <v>58.64469216722048</v>
      </c>
      <c r="J103" s="23">
        <v>-19.059123166372274</v>
      </c>
      <c r="K103" s="23">
        <v>-9.190489228992988</v>
      </c>
      <c r="L103" s="30">
        <v>73.88405369224782</v>
      </c>
      <c r="M103" s="23">
        <v>-6.525241146753515</v>
      </c>
      <c r="N103" s="31">
        <v>-6.525241146753502</v>
      </c>
      <c r="O103" s="30">
        <v>57.959676753976545</v>
      </c>
      <c r="P103" s="23">
        <v>-18.824341435581772</v>
      </c>
      <c r="Q103" s="23">
        <v>-0.10858286422734409</v>
      </c>
      <c r="R103" s="30">
        <v>69.58066521990605</v>
      </c>
      <c r="S103" s="23">
        <v>-6.196325104843083</v>
      </c>
      <c r="T103" s="31">
        <v>-6.196325104843082</v>
      </c>
    </row>
    <row r="104" spans="2:20" ht="12.75">
      <c r="B104" s="27">
        <v>39814</v>
      </c>
      <c r="C104" s="28">
        <v>47.486014135161284</v>
      </c>
      <c r="D104" s="28">
        <v>-15.14255477338601</v>
      </c>
      <c r="E104" s="28">
        <v>-10.130916345968572</v>
      </c>
      <c r="F104" s="28">
        <v>47.486014135161284</v>
      </c>
      <c r="G104" s="28">
        <v>-10.130916345968577</v>
      </c>
      <c r="H104" s="28">
        <v>-5.076324493508377</v>
      </c>
      <c r="I104" s="28">
        <v>55.14809835055706</v>
      </c>
      <c r="J104" s="28">
        <v>-5.962336381088278</v>
      </c>
      <c r="K104" s="28">
        <v>-20.283538814771575</v>
      </c>
      <c r="L104" s="28">
        <v>55.14809835055706</v>
      </c>
      <c r="M104" s="28">
        <v>-20.283538814771575</v>
      </c>
      <c r="N104" s="28">
        <v>-9.209789064521123</v>
      </c>
      <c r="O104" s="28">
        <v>54.407096117858536</v>
      </c>
      <c r="P104" s="28">
        <v>-6.129400360871188</v>
      </c>
      <c r="Q104" s="28">
        <v>-13.05407403230582</v>
      </c>
      <c r="R104" s="28">
        <v>54.407096117858536</v>
      </c>
      <c r="S104" s="28">
        <v>-13.05407403230582</v>
      </c>
      <c r="T104" s="28">
        <v>-7.867204293958974</v>
      </c>
    </row>
    <row r="105" spans="2:20" ht="12.75">
      <c r="B105" s="29">
        <v>39845</v>
      </c>
      <c r="C105" s="30">
        <v>61.282751002379754</v>
      </c>
      <c r="D105" s="23">
        <v>29.054316557183085</v>
      </c>
      <c r="E105" s="23">
        <v>-11.275123034027459</v>
      </c>
      <c r="F105" s="30">
        <v>54.38438256877052</v>
      </c>
      <c r="G105" s="31">
        <v>-10.779191364027508</v>
      </c>
      <c r="H105" s="31">
        <v>-6.1441145258576135</v>
      </c>
      <c r="I105" s="30">
        <v>53.20184123146318</v>
      </c>
      <c r="J105" s="23">
        <v>-3.529146384562921</v>
      </c>
      <c r="K105" s="23">
        <v>-12.777013705857115</v>
      </c>
      <c r="L105" s="30">
        <v>54.17496979101012</v>
      </c>
      <c r="M105" s="23">
        <v>-16.76627190184999</v>
      </c>
      <c r="N105" s="31">
        <v>-10.112496560577123</v>
      </c>
      <c r="O105" s="30">
        <v>53.15348117379346</v>
      </c>
      <c r="P105" s="23">
        <v>-2.3041386758621485</v>
      </c>
      <c r="Q105" s="23">
        <v>-11.12051244099986</v>
      </c>
      <c r="R105" s="30">
        <v>53.780288645826</v>
      </c>
      <c r="S105" s="23">
        <v>-12.109189968848085</v>
      </c>
      <c r="T105" s="31">
        <v>-8.782855768935905</v>
      </c>
    </row>
    <row r="106" spans="2:20" ht="12.75">
      <c r="B106" s="29">
        <v>39873</v>
      </c>
      <c r="C106" s="30">
        <v>109.65291278764593</v>
      </c>
      <c r="D106" s="23">
        <v>78.92948830477249</v>
      </c>
      <c r="E106" s="23">
        <v>21.204574242948127</v>
      </c>
      <c r="F106" s="30">
        <v>72.80722597506232</v>
      </c>
      <c r="G106" s="31">
        <v>2.8452699378916257</v>
      </c>
      <c r="H106" s="31">
        <v>-2.519623480686317</v>
      </c>
      <c r="I106" s="30">
        <v>67.07783527804636</v>
      </c>
      <c r="J106" s="23">
        <v>26.081792895500428</v>
      </c>
      <c r="K106" s="23">
        <v>-3.562975060945888</v>
      </c>
      <c r="L106" s="30">
        <v>58.47592495335554</v>
      </c>
      <c r="M106" s="23">
        <v>-12.1682525971557</v>
      </c>
      <c r="N106" s="31">
        <v>-9.182965394310427</v>
      </c>
      <c r="O106" s="30">
        <v>62.63853144926835</v>
      </c>
      <c r="P106" s="23">
        <v>17.844645479497515</v>
      </c>
      <c r="Q106" s="23">
        <v>-7.884417324063648</v>
      </c>
      <c r="R106" s="30">
        <v>56.73303624697345</v>
      </c>
      <c r="S106" s="23">
        <v>-10.600183321906044</v>
      </c>
      <c r="T106" s="31">
        <v>-8.080172682481578</v>
      </c>
    </row>
    <row r="107" spans="2:20" ht="12.75">
      <c r="B107" s="29">
        <v>39904</v>
      </c>
      <c r="C107" s="30">
        <v>85.29032198141735</v>
      </c>
      <c r="D107" s="23">
        <v>-22.217914861422088</v>
      </c>
      <c r="E107" s="23">
        <v>-10.020462104164537</v>
      </c>
      <c r="F107" s="30">
        <v>75.92799997665108</v>
      </c>
      <c r="G107" s="31">
        <v>-1.1249561171988165</v>
      </c>
      <c r="H107" s="31">
        <v>-3.437915109813694</v>
      </c>
      <c r="I107" s="30">
        <v>87.02526171115358</v>
      </c>
      <c r="J107" s="23">
        <v>29.737731324248216</v>
      </c>
      <c r="K107" s="23">
        <v>13.890503702957076</v>
      </c>
      <c r="L107" s="30">
        <v>65.61325914280505</v>
      </c>
      <c r="M107" s="23">
        <v>-4.957550966559182</v>
      </c>
      <c r="N107" s="31">
        <v>-7.17721047511326</v>
      </c>
      <c r="O107" s="30">
        <v>72.73378675556265</v>
      </c>
      <c r="P107" s="23">
        <v>16.116685804600266</v>
      </c>
      <c r="Q107" s="23">
        <v>-3.873619054447474</v>
      </c>
      <c r="R107" s="30">
        <v>60.733223874120746</v>
      </c>
      <c r="S107" s="23">
        <v>-8.68710527957549</v>
      </c>
      <c r="T107" s="31">
        <v>-7.655769657483136</v>
      </c>
    </row>
    <row r="108" spans="2:20" ht="12.75">
      <c r="B108" s="29">
        <v>39934</v>
      </c>
      <c r="C108" s="30">
        <v>63.07678286233721</v>
      </c>
      <c r="D108" s="23">
        <v>-26.044618666019247</v>
      </c>
      <c r="E108" s="23">
        <v>-34.13678369738709</v>
      </c>
      <c r="F108" s="30">
        <v>73.3577565537883</v>
      </c>
      <c r="G108" s="31">
        <v>-8.971152380760083</v>
      </c>
      <c r="H108" s="31">
        <v>-8.260971430570452</v>
      </c>
      <c r="I108" s="30">
        <v>140.1571586692154</v>
      </c>
      <c r="J108" s="23">
        <v>61.053418183805576</v>
      </c>
      <c r="K108" s="23">
        <v>88.44353694132849</v>
      </c>
      <c r="L108" s="30">
        <v>80.52203904808712</v>
      </c>
      <c r="M108" s="23">
        <v>14.861104748043758</v>
      </c>
      <c r="N108" s="31">
        <v>0.6156642237403309</v>
      </c>
      <c r="O108" s="30">
        <v>90.1599458391993</v>
      </c>
      <c r="P108" s="23">
        <v>23.95882279881971</v>
      </c>
      <c r="Q108" s="23">
        <v>24.005874815600308</v>
      </c>
      <c r="R108" s="30">
        <v>66.61856826713645</v>
      </c>
      <c r="S108" s="23">
        <v>-1.6701976631078566</v>
      </c>
      <c r="T108" s="31">
        <v>-4.761635655707508</v>
      </c>
    </row>
    <row r="109" spans="2:20" ht="12.75">
      <c r="B109" s="29">
        <v>39965</v>
      </c>
      <c r="C109" s="30">
        <v>65.60912878559971</v>
      </c>
      <c r="D109" s="23">
        <v>4.014703680733447</v>
      </c>
      <c r="E109" s="23">
        <v>-28.275601200893405</v>
      </c>
      <c r="F109" s="30">
        <v>72.06631859242354</v>
      </c>
      <c r="G109" s="31">
        <v>-12.542785280914881</v>
      </c>
      <c r="H109" s="31">
        <v>-12.131789443191487</v>
      </c>
      <c r="I109" s="30">
        <v>78.6913475308214</v>
      </c>
      <c r="J109" s="23">
        <v>-43.854920948746766</v>
      </c>
      <c r="K109" s="23">
        <v>-11.267165454355492</v>
      </c>
      <c r="L109" s="30">
        <v>80.2169237952095</v>
      </c>
      <c r="M109" s="23">
        <v>9.585304421209145</v>
      </c>
      <c r="N109" s="31">
        <v>-1.495131019421203</v>
      </c>
      <c r="O109" s="30">
        <v>71.45075345560014</v>
      </c>
      <c r="P109" s="23">
        <v>-20.75111315724068</v>
      </c>
      <c r="Q109" s="23">
        <v>-2.3980233358893486</v>
      </c>
      <c r="R109" s="30">
        <v>67.42393246521374</v>
      </c>
      <c r="S109" s="23">
        <v>-1.7995349615367218</v>
      </c>
      <c r="T109" s="31">
        <v>-4.691795061666182</v>
      </c>
    </row>
    <row r="110" spans="2:20" ht="12.75">
      <c r="B110" s="29">
        <v>39995</v>
      </c>
      <c r="C110" s="30">
        <v>74.12864361619516</v>
      </c>
      <c r="D110" s="23">
        <v>12.985258283852374</v>
      </c>
      <c r="E110" s="23">
        <v>13.745349334785885</v>
      </c>
      <c r="F110" s="30">
        <v>72.36093645296235</v>
      </c>
      <c r="G110" s="31">
        <v>-9.481182614294582</v>
      </c>
      <c r="H110" s="31">
        <v>-9.634908892647564</v>
      </c>
      <c r="I110" s="30">
        <v>76.10469167640115</v>
      </c>
      <c r="J110" s="23">
        <v>-3.2870905577098313</v>
      </c>
      <c r="K110" s="23">
        <v>5.185551441354747</v>
      </c>
      <c r="L110" s="30">
        <v>79.62946206395115</v>
      </c>
      <c r="M110" s="23">
        <v>8.963017125050897</v>
      </c>
      <c r="N110" s="31">
        <v>0.31079464233061405</v>
      </c>
      <c r="O110" s="30">
        <v>74.70218663183812</v>
      </c>
      <c r="P110" s="23">
        <v>4.550593267373216</v>
      </c>
      <c r="Q110" s="23">
        <v>3.497527384802865</v>
      </c>
      <c r="R110" s="30">
        <v>68.46368306044579</v>
      </c>
      <c r="S110" s="23">
        <v>-1.009816565158701</v>
      </c>
      <c r="T110" s="31">
        <v>-3.641349450425402</v>
      </c>
    </row>
    <row r="111" spans="2:20" ht="12.75">
      <c r="B111" s="29">
        <v>40026</v>
      </c>
      <c r="C111" s="30">
        <v>57.046148022106316</v>
      </c>
      <c r="D111" s="23">
        <v>-23.044392505728737</v>
      </c>
      <c r="E111" s="23">
        <v>-5.922073116483091</v>
      </c>
      <c r="F111" s="30">
        <v>70.44658789910534</v>
      </c>
      <c r="G111" s="31">
        <v>-9.133217957958284</v>
      </c>
      <c r="H111" s="31">
        <v>-9.129063491579236</v>
      </c>
      <c r="I111" s="30">
        <v>68.20722861839761</v>
      </c>
      <c r="J111" s="23">
        <v>-10.377104070776255</v>
      </c>
      <c r="K111" s="23">
        <v>-0.4249930156466064</v>
      </c>
      <c r="L111" s="30">
        <v>78.20168288325696</v>
      </c>
      <c r="M111" s="23">
        <v>7.85439038236386</v>
      </c>
      <c r="N111" s="31">
        <v>2.157022195331737</v>
      </c>
      <c r="O111" s="30">
        <v>66.71925615100753</v>
      </c>
      <c r="P111" s="23">
        <v>-10.686341110968584</v>
      </c>
      <c r="Q111" s="23">
        <v>0.32423566104640145</v>
      </c>
      <c r="R111" s="30">
        <v>68.245629696766</v>
      </c>
      <c r="S111" s="23">
        <v>-0.8486957066807861</v>
      </c>
      <c r="T111" s="31">
        <v>-1.582094934017697</v>
      </c>
    </row>
    <row r="112" spans="2:20" ht="12.75">
      <c r="B112" s="29">
        <v>40057</v>
      </c>
      <c r="C112" s="30">
        <v>51.10014971287566</v>
      </c>
      <c r="D112" s="23">
        <v>-10.423137258849593</v>
      </c>
      <c r="E112" s="23">
        <v>-8.486973745378819</v>
      </c>
      <c r="F112" s="30">
        <v>68.29698365619093</v>
      </c>
      <c r="G112" s="31">
        <v>-9.07984121438733</v>
      </c>
      <c r="H112" s="31">
        <v>-9.275547501248049</v>
      </c>
      <c r="I112" s="30">
        <v>63.532446247392144</v>
      </c>
      <c r="J112" s="23">
        <v>-6.853793161953121</v>
      </c>
      <c r="K112" s="23">
        <v>-19.372433870401352</v>
      </c>
      <c r="L112" s="30">
        <v>76.57176770149421</v>
      </c>
      <c r="M112" s="23">
        <v>4.598110890992402</v>
      </c>
      <c r="N112" s="31">
        <v>3.7515076705830985</v>
      </c>
      <c r="O112" s="30">
        <v>61.92745691980335</v>
      </c>
      <c r="P112" s="23">
        <v>-7.182033355346121</v>
      </c>
      <c r="Q112" s="23">
        <v>-12.673694865654085</v>
      </c>
      <c r="R112" s="30">
        <v>67.54361049932571</v>
      </c>
      <c r="S112" s="23">
        <v>-2.1978477947412074</v>
      </c>
      <c r="T112" s="31">
        <v>-1.454270256172563</v>
      </c>
    </row>
    <row r="113" spans="2:20" ht="12.75">
      <c r="B113" s="29">
        <v>40087</v>
      </c>
      <c r="C113" s="30">
        <v>50.528125376849815</v>
      </c>
      <c r="D113" s="23">
        <v>-1.1194181215514476</v>
      </c>
      <c r="E113" s="23">
        <v>-5.6569642392002635</v>
      </c>
      <c r="F113" s="30">
        <v>66.52009782825682</v>
      </c>
      <c r="G113" s="31">
        <v>-8.828582892328463</v>
      </c>
      <c r="H113" s="31">
        <v>-8.4358992213169</v>
      </c>
      <c r="I113" s="30">
        <v>62.64664552723935</v>
      </c>
      <c r="J113" s="23">
        <v>-1.3942493520610384</v>
      </c>
      <c r="K113" s="23">
        <v>-35.187993091290636</v>
      </c>
      <c r="L113" s="30">
        <v>75.17925548406872</v>
      </c>
      <c r="M113" s="23">
        <v>-0.49207245551737344</v>
      </c>
      <c r="N113" s="31">
        <v>-0.7894812681997321</v>
      </c>
      <c r="O113" s="30">
        <v>55.9282880300282</v>
      </c>
      <c r="P113" s="23">
        <v>-9.6874136096758</v>
      </c>
      <c r="Q113" s="23">
        <v>-33.46203368682447</v>
      </c>
      <c r="R113" s="30">
        <v>66.38207825239596</v>
      </c>
      <c r="S113" s="23">
        <v>-5.922156201781874</v>
      </c>
      <c r="T113" s="31">
        <v>-4.64359171607992</v>
      </c>
    </row>
    <row r="114" spans="2:20" ht="12.75">
      <c r="B114" s="29">
        <v>40118</v>
      </c>
      <c r="C114" s="30">
        <v>52.660850270529515</v>
      </c>
      <c r="D114" s="23">
        <v>4.220866849449422</v>
      </c>
      <c r="E114" s="23">
        <v>-2.556667443812202</v>
      </c>
      <c r="F114" s="30">
        <v>65.26016623209979</v>
      </c>
      <c r="G114" s="31">
        <v>-8.39605987202513</v>
      </c>
      <c r="H114" s="31">
        <v>-7.81597249054925</v>
      </c>
      <c r="I114" s="30">
        <v>62.65130798541349</v>
      </c>
      <c r="J114" s="23">
        <v>0.007442470598235218</v>
      </c>
      <c r="K114" s="23">
        <v>-13.529228039029576</v>
      </c>
      <c r="L114" s="30">
        <v>74.04035116600916</v>
      </c>
      <c r="M114" s="23">
        <v>-1.6329321196547113</v>
      </c>
      <c r="N114" s="31">
        <v>-2.1797582372781843</v>
      </c>
      <c r="O114" s="30">
        <v>58.58721779296399</v>
      </c>
      <c r="P114" s="23">
        <v>4.754176922970004</v>
      </c>
      <c r="Q114" s="23">
        <v>-17.945436307586732</v>
      </c>
      <c r="R114" s="30">
        <v>65.67345457426578</v>
      </c>
      <c r="S114" s="23">
        <v>-7.02699123734476</v>
      </c>
      <c r="T114" s="31">
        <v>-6.546261062858994</v>
      </c>
    </row>
    <row r="115" spans="2:20" ht="12.75">
      <c r="B115" s="29">
        <v>40148</v>
      </c>
      <c r="C115" s="30">
        <v>41.478409894153465</v>
      </c>
      <c r="D115" s="23">
        <v>-21.234826857009665</v>
      </c>
      <c r="E115" s="23">
        <v>-25.87813570408825</v>
      </c>
      <c r="F115" s="30">
        <v>63.278353203937606</v>
      </c>
      <c r="G115" s="31">
        <v>-9.561223790378737</v>
      </c>
      <c r="H115" s="31">
        <v>-9.561223790378737</v>
      </c>
      <c r="I115" s="30">
        <v>65.39439328830191</v>
      </c>
      <c r="J115" s="23">
        <v>4.378336847376076</v>
      </c>
      <c r="K115" s="23">
        <v>11.509483418951575</v>
      </c>
      <c r="L115" s="30">
        <v>73.31985467620022</v>
      </c>
      <c r="M115" s="23">
        <v>-0.763627586539414</v>
      </c>
      <c r="N115" s="31">
        <v>-0.7636275865394171</v>
      </c>
      <c r="O115" s="30">
        <v>57.91989981405234</v>
      </c>
      <c r="P115" s="23">
        <v>-1.1390163316336697</v>
      </c>
      <c r="Q115" s="23">
        <v>-0.06862864348441633</v>
      </c>
      <c r="R115" s="30">
        <v>65.02732501091465</v>
      </c>
      <c r="S115" s="23">
        <v>-6.5439733791000805</v>
      </c>
      <c r="T115" s="31">
        <v>-6.543973379100077</v>
      </c>
    </row>
    <row r="116" spans="2:20" ht="12.75">
      <c r="B116" s="27">
        <v>40179</v>
      </c>
      <c r="C116" s="28">
        <v>35.51513986942255</v>
      </c>
      <c r="D116" s="28">
        <v>-14.376804800252145</v>
      </c>
      <c r="E116" s="28">
        <v>-25.20926315623285</v>
      </c>
      <c r="F116" s="28">
        <v>35.51513986942255</v>
      </c>
      <c r="G116" s="28">
        <v>-25.209263156232854</v>
      </c>
      <c r="H116" s="28">
        <v>-10.415821616001253</v>
      </c>
      <c r="I116" s="28">
        <v>58.29604223227101</v>
      </c>
      <c r="J116" s="28">
        <v>-10.854678358642545</v>
      </c>
      <c r="K116" s="28">
        <v>5.708163972769427</v>
      </c>
      <c r="L116" s="28">
        <v>58.29604223227101</v>
      </c>
      <c r="M116" s="28">
        <v>5.708163972769427</v>
      </c>
      <c r="N116" s="28">
        <v>1.1929925266840335</v>
      </c>
      <c r="O116" s="28">
        <v>56.98220049254008</v>
      </c>
      <c r="P116" s="28">
        <v>-1.6189588112594748</v>
      </c>
      <c r="Q116" s="28">
        <v>4.733030355274366</v>
      </c>
      <c r="R116" s="28">
        <v>56.98220049254008</v>
      </c>
      <c r="S116" s="28">
        <v>4.733030355274366</v>
      </c>
      <c r="T116" s="28">
        <v>-5.309183150886321</v>
      </c>
    </row>
    <row r="117" spans="2:20" ht="12.75">
      <c r="B117" s="29">
        <v>40210</v>
      </c>
      <c r="C117" s="30">
        <v>53.866081109484355</v>
      </c>
      <c r="D117" s="30">
        <v>51.670755929815186</v>
      </c>
      <c r="E117" s="30">
        <v>-12.102377539492949</v>
      </c>
      <c r="F117" s="30">
        <v>44.69061048945345</v>
      </c>
      <c r="G117" s="30">
        <v>-17.824551132963652</v>
      </c>
      <c r="H117" s="30">
        <v>-10.46906492214983</v>
      </c>
      <c r="I117" s="30">
        <v>51.582262946454975</v>
      </c>
      <c r="J117" s="30">
        <v>-11.51669826755321</v>
      </c>
      <c r="K117" s="30">
        <v>-3.044214725505384</v>
      </c>
      <c r="L117" s="30">
        <v>54.93915258936299</v>
      </c>
      <c r="M117" s="30">
        <v>1.410582786295663</v>
      </c>
      <c r="N117" s="30">
        <v>1.9176554215935004</v>
      </c>
      <c r="O117" s="30">
        <v>49.90064451247428</v>
      </c>
      <c r="P117" s="30">
        <v>-12.427663233175593</v>
      </c>
      <c r="Q117" s="30">
        <v>-6.119705783114256</v>
      </c>
      <c r="R117" s="30">
        <v>53.44142250250718</v>
      </c>
      <c r="S117" s="30">
        <v>-0.6300935748977565</v>
      </c>
      <c r="T117" s="30">
        <v>-4.937959545794268</v>
      </c>
    </row>
    <row r="118" spans="2:20" ht="12.75">
      <c r="B118" s="29">
        <v>40238</v>
      </c>
      <c r="C118" s="30">
        <v>66.68555525546098</v>
      </c>
      <c r="D118" s="30">
        <v>23.798787440877092</v>
      </c>
      <c r="E118" s="30">
        <v>-39.184875658885254</v>
      </c>
      <c r="F118" s="30">
        <v>52.02225874478929</v>
      </c>
      <c r="G118" s="30">
        <v>-28.54794555336063</v>
      </c>
      <c r="H118" s="30">
        <v>-17.580975726789216</v>
      </c>
      <c r="I118" s="30">
        <v>64.04322686212373</v>
      </c>
      <c r="J118" s="30">
        <v>24.157458792771223</v>
      </c>
      <c r="K118" s="30">
        <v>-4.52401065619334</v>
      </c>
      <c r="L118" s="30">
        <v>57.97384401361657</v>
      </c>
      <c r="M118" s="30">
        <v>-0.8586113689342483</v>
      </c>
      <c r="N118" s="30">
        <v>1.858648763698234</v>
      </c>
      <c r="O118" s="30">
        <v>63.13512491961098</v>
      </c>
      <c r="P118" s="30">
        <v>26.521662267965922</v>
      </c>
      <c r="Q118" s="30">
        <v>0.7927923258303622</v>
      </c>
      <c r="R118" s="30">
        <v>56.67265664154178</v>
      </c>
      <c r="S118" s="30">
        <v>-0.10642759391339496</v>
      </c>
      <c r="T118" s="30">
        <v>-4.251492359914499</v>
      </c>
    </row>
    <row r="119" spans="2:20" ht="12.75">
      <c r="B119" s="29">
        <v>40269</v>
      </c>
      <c r="C119" s="30">
        <v>86.94260387484309</v>
      </c>
      <c r="D119" s="30">
        <v>30.37696625870595</v>
      </c>
      <c r="E119" s="30">
        <v>1.9372442910764676</v>
      </c>
      <c r="F119" s="30">
        <v>60.75234502730274</v>
      </c>
      <c r="G119" s="30">
        <v>-19.986902004550455</v>
      </c>
      <c r="H119" s="30">
        <v>-16.447147120553907</v>
      </c>
      <c r="I119" s="30">
        <v>66.84225770496417</v>
      </c>
      <c r="J119" s="30">
        <v>4.370533747255379</v>
      </c>
      <c r="K119" s="30">
        <v>-23.192121010999102</v>
      </c>
      <c r="L119" s="30">
        <v>60.19094743645347</v>
      </c>
      <c r="M119" s="30">
        <v>-8.264048726112051</v>
      </c>
      <c r="N119" s="30">
        <v>-1.6919910784007453</v>
      </c>
      <c r="O119" s="30">
        <v>64.99666637321816</v>
      </c>
      <c r="P119" s="30">
        <v>2.9485036356187635</v>
      </c>
      <c r="Q119" s="30">
        <v>-10.637587739445948</v>
      </c>
      <c r="R119" s="30">
        <v>58.75365907446087</v>
      </c>
      <c r="S119" s="30">
        <v>-3.2594429759942187</v>
      </c>
      <c r="T119" s="30">
        <v>-4.858836930494892</v>
      </c>
    </row>
    <row r="120" spans="2:20" ht="12.75">
      <c r="B120" s="29">
        <v>40299</v>
      </c>
      <c r="C120" s="30">
        <v>66.31979093314558</v>
      </c>
      <c r="D120" s="30">
        <v>-23.720031402998657</v>
      </c>
      <c r="E120" s="30">
        <v>5.141365687413256</v>
      </c>
      <c r="F120" s="30">
        <v>61.8658342084713</v>
      </c>
      <c r="G120" s="30">
        <v>-15.66558587010598</v>
      </c>
      <c r="H120" s="30">
        <v>-12.643819686789094</v>
      </c>
      <c r="I120" s="30">
        <v>71.54359380422281</v>
      </c>
      <c r="J120" s="30">
        <v>7.03347891091579</v>
      </c>
      <c r="K120" s="30">
        <v>-48.95473446841721</v>
      </c>
      <c r="L120" s="30">
        <v>62.46147671000733</v>
      </c>
      <c r="M120" s="30">
        <v>-22.42934052786984</v>
      </c>
      <c r="N120" s="30">
        <v>-15.890516090375616</v>
      </c>
      <c r="O120" s="30">
        <v>68.60418586651866</v>
      </c>
      <c r="P120" s="30">
        <v>5.550314646270806</v>
      </c>
      <c r="Q120" s="30">
        <v>-23.9083550594911</v>
      </c>
      <c r="R120" s="30">
        <v>60.72376443287243</v>
      </c>
      <c r="S120" s="30">
        <v>-8.848589796505706</v>
      </c>
      <c r="T120" s="30">
        <v>-9.460428491754879</v>
      </c>
    </row>
    <row r="121" spans="2:20" ht="12.75">
      <c r="B121" s="29">
        <v>40330</v>
      </c>
      <c r="C121" s="30">
        <v>55.78200895130115</v>
      </c>
      <c r="D121" s="30">
        <v>-15.889347408328177</v>
      </c>
      <c r="E121" s="30">
        <v>-14.97828124865373</v>
      </c>
      <c r="F121" s="30">
        <v>60.851863332276274</v>
      </c>
      <c r="G121" s="30">
        <v>-15.561298924635603</v>
      </c>
      <c r="H121" s="30">
        <v>-11.001934189109996</v>
      </c>
      <c r="I121" s="30">
        <v>70.71425308463094</v>
      </c>
      <c r="J121" s="30">
        <v>-1.1592103156871474</v>
      </c>
      <c r="K121" s="30">
        <v>-10.137193854846672</v>
      </c>
      <c r="L121" s="30">
        <v>63.83693943911127</v>
      </c>
      <c r="M121" s="30">
        <v>-20.41961169929135</v>
      </c>
      <c r="N121" s="30">
        <v>-15.844514580330582</v>
      </c>
      <c r="O121" s="30">
        <v>65.91170826313402</v>
      </c>
      <c r="P121" s="30">
        <v>-3.9246549891625193</v>
      </c>
      <c r="Q121" s="30">
        <v>-7.752255818979023</v>
      </c>
      <c r="R121" s="30">
        <v>61.58842173791603</v>
      </c>
      <c r="S121" s="30">
        <v>-8.654954574636307</v>
      </c>
      <c r="T121" s="30">
        <v>-9.937692449887624</v>
      </c>
    </row>
    <row r="122" spans="2:20" ht="12.75">
      <c r="B122" s="29">
        <v>40360</v>
      </c>
      <c r="C122" s="30">
        <v>66.33409278758663</v>
      </c>
      <c r="D122" s="30">
        <v>18.9166436180125</v>
      </c>
      <c r="E122" s="30">
        <v>-10.514897411269558</v>
      </c>
      <c r="F122" s="30">
        <v>61.635038968749186</v>
      </c>
      <c r="G122" s="30">
        <v>-14.822773183961557</v>
      </c>
      <c r="H122" s="30">
        <v>-13.00647086928346</v>
      </c>
      <c r="I122" s="30">
        <v>86.02002861260239</v>
      </c>
      <c r="J122" s="30">
        <v>21.644541037085503</v>
      </c>
      <c r="K122" s="30">
        <v>13.028548855255167</v>
      </c>
      <c r="L122" s="30">
        <v>67.00595217818143</v>
      </c>
      <c r="M122" s="30">
        <v>-15.852813215831674</v>
      </c>
      <c r="N122" s="30">
        <v>-15.119773753548316</v>
      </c>
      <c r="O122" s="30">
        <v>80.34777744428385</v>
      </c>
      <c r="P122" s="30">
        <v>21.90213174800124</v>
      </c>
      <c r="Q122" s="30">
        <v>7.557463933779388</v>
      </c>
      <c r="R122" s="30">
        <v>64.26832969596857</v>
      </c>
      <c r="S122" s="30">
        <v>-6.127852281585817</v>
      </c>
      <c r="T122" s="30">
        <v>-9.531463099246007</v>
      </c>
    </row>
    <row r="123" spans="2:20" ht="12.75">
      <c r="B123" s="29">
        <v>40391</v>
      </c>
      <c r="C123" s="30">
        <v>54.82116371672078</v>
      </c>
      <c r="D123" s="30">
        <v>-17.3559757691</v>
      </c>
      <c r="E123" s="30">
        <v>-3.9003234793755297</v>
      </c>
      <c r="F123" s="30">
        <v>60.78330456224563</v>
      </c>
      <c r="G123" s="30">
        <v>-13.717177261586622</v>
      </c>
      <c r="H123" s="30">
        <v>-12.891660726650578</v>
      </c>
      <c r="I123" s="30">
        <v>67.98173336297783</v>
      </c>
      <c r="J123" s="30">
        <v>-20.96987822552508</v>
      </c>
      <c r="K123" s="30">
        <v>-0.33060316331186357</v>
      </c>
      <c r="L123" s="30">
        <v>67.12792482628099</v>
      </c>
      <c r="M123" s="30">
        <v>-14.16051119194887</v>
      </c>
      <c r="N123" s="30">
        <v>-15.117456332989399</v>
      </c>
      <c r="O123" s="30">
        <v>65.97161230673876</v>
      </c>
      <c r="P123" s="30">
        <v>-17.892424152633296</v>
      </c>
      <c r="Q123" s="30">
        <v>-1.1205818041145506</v>
      </c>
      <c r="R123" s="30">
        <v>64.48124002231485</v>
      </c>
      <c r="S123" s="30">
        <v>-5.515942473059994</v>
      </c>
      <c r="T123" s="30">
        <v>-9.645003475679193</v>
      </c>
    </row>
    <row r="124" spans="2:20" ht="12.75">
      <c r="B124" s="29">
        <v>40422</v>
      </c>
      <c r="C124" s="30">
        <v>51.0860546307433</v>
      </c>
      <c r="D124" s="30">
        <v>-6.8132612165587005</v>
      </c>
      <c r="E124" s="30">
        <v>-0.02758325016964136</v>
      </c>
      <c r="F124" s="30">
        <v>59.705832347634264</v>
      </c>
      <c r="G124" s="30">
        <v>-12.579107961494728</v>
      </c>
      <c r="H124" s="30">
        <v>-12.363024648807086</v>
      </c>
      <c r="I124" s="30">
        <v>64.63472955329593</v>
      </c>
      <c r="J124" s="30">
        <v>-4.923386980751289</v>
      </c>
      <c r="K124" s="30">
        <v>1.7349927021722777</v>
      </c>
      <c r="L124" s="30">
        <v>66.85090312928264</v>
      </c>
      <c r="M124" s="30">
        <v>-12.695102730430861</v>
      </c>
      <c r="N124" s="30">
        <v>-13.584079251709479</v>
      </c>
      <c r="O124" s="30">
        <v>62.95844454106921</v>
      </c>
      <c r="P124" s="30">
        <v>-4.567370207142517</v>
      </c>
      <c r="Q124" s="30">
        <v>1.664831195314548</v>
      </c>
      <c r="R124" s="30">
        <v>64.31204052439867</v>
      </c>
      <c r="S124" s="30">
        <v>-4.784419948885173</v>
      </c>
      <c r="T124" s="30">
        <v>-8.53072006280865</v>
      </c>
    </row>
    <row r="125" spans="2:20" ht="12.75">
      <c r="B125" s="29">
        <v>40452</v>
      </c>
      <c r="C125" s="30">
        <v>63.2397568635511</v>
      </c>
      <c r="D125" s="30">
        <v>23.790645648125206</v>
      </c>
      <c r="E125" s="30">
        <v>25.15753630655236</v>
      </c>
      <c r="F125" s="30">
        <v>60.059224799225944</v>
      </c>
      <c r="G125" s="30">
        <v>-9.712663149882484</v>
      </c>
      <c r="H125" s="30">
        <v>-10.38073003268366</v>
      </c>
      <c r="I125" s="30">
        <v>62.33877191696706</v>
      </c>
      <c r="J125" s="30">
        <v>-3.5522042904746485</v>
      </c>
      <c r="K125" s="30">
        <v>-0.49144468579473255</v>
      </c>
      <c r="L125" s="30">
        <v>66.39969000805108</v>
      </c>
      <c r="M125" s="30">
        <v>-11.678175607735469</v>
      </c>
      <c r="N125" s="30">
        <v>-10.289875723261776</v>
      </c>
      <c r="O125" s="30">
        <v>61.83402699886602</v>
      </c>
      <c r="P125" s="30">
        <v>-1.7859677925646764</v>
      </c>
      <c r="Q125" s="30">
        <v>10.559484612986907</v>
      </c>
      <c r="R125" s="30">
        <v>64.0642391718454</v>
      </c>
      <c r="S125" s="30">
        <v>-3.4916639273294976</v>
      </c>
      <c r="T125" s="30">
        <v>-4.542629764059292</v>
      </c>
    </row>
    <row r="126" spans="2:20" ht="12.75">
      <c r="B126" s="29">
        <v>40483</v>
      </c>
      <c r="C126" s="30">
        <v>54.19970826393992</v>
      </c>
      <c r="D126" s="30">
        <v>-14.29488196660273</v>
      </c>
      <c r="E126" s="30">
        <v>2.9222049881553005</v>
      </c>
      <c r="F126" s="30">
        <v>59.526541477836304</v>
      </c>
      <c r="G126" s="30">
        <v>-8.785795509425576</v>
      </c>
      <c r="H126" s="30">
        <v>-10.021846699272196</v>
      </c>
      <c r="I126" s="30">
        <v>63.55073421882152</v>
      </c>
      <c r="J126" s="30">
        <v>1.9441549209033866</v>
      </c>
      <c r="K126" s="30">
        <v>1.435606473878309</v>
      </c>
      <c r="L126" s="30">
        <v>66.14069402721204</v>
      </c>
      <c r="M126" s="30">
        <v>-10.669394477998821</v>
      </c>
      <c r="N126" s="30">
        <v>-9.17965616973413</v>
      </c>
      <c r="O126" s="30">
        <v>63.24026913766164</v>
      </c>
      <c r="P126" s="30">
        <v>2.2742205336576404</v>
      </c>
      <c r="Q126" s="30">
        <v>7.942093036642632</v>
      </c>
      <c r="R126" s="30">
        <v>63.989332805101434</v>
      </c>
      <c r="S126" s="30">
        <v>-2.564387361806709</v>
      </c>
      <c r="T126" s="30">
        <v>-2.379021703002382</v>
      </c>
    </row>
    <row r="127" spans="2:20" s="8" customFormat="1" ht="12.75">
      <c r="B127" s="32">
        <v>40513</v>
      </c>
      <c r="C127" s="33">
        <v>58.37317768466006</v>
      </c>
      <c r="D127" s="33">
        <v>7.7001695293198225</v>
      </c>
      <c r="E127" s="33">
        <v>40.73147411778669</v>
      </c>
      <c r="F127" s="33">
        <v>59.43042782840495</v>
      </c>
      <c r="G127" s="33">
        <v>-6.080950563190712</v>
      </c>
      <c r="H127" s="33">
        <v>-6.080950563190724</v>
      </c>
      <c r="I127" s="33">
        <v>64.9374206621581</v>
      </c>
      <c r="J127" s="33">
        <v>2.1820148270228685</v>
      </c>
      <c r="K127" s="33">
        <v>-0.6987948097158352</v>
      </c>
      <c r="L127" s="33">
        <v>66.04042124679087</v>
      </c>
      <c r="M127" s="33">
        <v>-9.928324955848922</v>
      </c>
      <c r="N127" s="33">
        <v>-9.928324955848911</v>
      </c>
      <c r="O127" s="33">
        <v>64.33685553836824</v>
      </c>
      <c r="P127" s="33">
        <v>1.734000211668203</v>
      </c>
      <c r="Q127" s="33">
        <v>11.07901730651652</v>
      </c>
      <c r="R127" s="33">
        <v>64.01829303287367</v>
      </c>
      <c r="S127" s="33">
        <v>-1.5517045763017592</v>
      </c>
      <c r="T127" s="33">
        <v>-1.5517045763017712</v>
      </c>
    </row>
    <row r="128" spans="2:20" ht="12.75">
      <c r="B128" s="27">
        <v>40544</v>
      </c>
      <c r="C128" s="28">
        <v>55.020175689212365</v>
      </c>
      <c r="D128" s="28">
        <v>-5.744079949803435</v>
      </c>
      <c r="E128" s="28">
        <v>54.920340709633706</v>
      </c>
      <c r="F128" s="28">
        <v>55.020175689212365</v>
      </c>
      <c r="G128" s="28">
        <v>54.9203407096337</v>
      </c>
      <c r="H128" s="28">
        <v>-1.966791137734314</v>
      </c>
      <c r="I128" s="28">
        <v>64.69531448398125</v>
      </c>
      <c r="J128" s="28">
        <v>-0.3728299887924891</v>
      </c>
      <c r="K128" s="28">
        <v>10.977198462656148</v>
      </c>
      <c r="L128" s="28">
        <v>64.69531448398125</v>
      </c>
      <c r="M128" s="28">
        <v>10.977198462656148</v>
      </c>
      <c r="N128" s="28">
        <v>-9.524709761408023</v>
      </c>
      <c r="O128" s="28">
        <v>63.71835114303881</v>
      </c>
      <c r="P128" s="28">
        <v>-0.9613531624351452</v>
      </c>
      <c r="Q128" s="28">
        <v>11.821499682836233</v>
      </c>
      <c r="R128" s="28">
        <v>63.71835114303881</v>
      </c>
      <c r="S128" s="28">
        <v>11.821499682836233</v>
      </c>
      <c r="T128" s="28">
        <v>-1.0151113758584906</v>
      </c>
    </row>
    <row r="129" spans="2:20" ht="12.75">
      <c r="B129" s="29">
        <v>40575</v>
      </c>
      <c r="C129" s="30">
        <v>58.74315752498192</v>
      </c>
      <c r="D129" s="23">
        <v>6.766575695430774</v>
      </c>
      <c r="E129" s="23">
        <v>9.054076916389661</v>
      </c>
      <c r="F129" s="30">
        <v>56.881666607097145</v>
      </c>
      <c r="G129" s="31">
        <v>27.278786268808442</v>
      </c>
      <c r="H129" s="31">
        <v>-0.32508133709584497</v>
      </c>
      <c r="I129" s="30">
        <v>56.125724410773024</v>
      </c>
      <c r="J129" s="23">
        <v>-13.24607530168214</v>
      </c>
      <c r="K129" s="23">
        <v>8.80818561417982</v>
      </c>
      <c r="L129" s="30">
        <v>60.41051944737714</v>
      </c>
      <c r="M129" s="23">
        <v>9.958957501418553</v>
      </c>
      <c r="N129" s="31">
        <v>-8.842952650314473</v>
      </c>
      <c r="O129" s="30">
        <v>55.3960890443293</v>
      </c>
      <c r="P129" s="23">
        <v>-13.061012956890849</v>
      </c>
      <c r="Q129" s="23">
        <v>11.012772651626278</v>
      </c>
      <c r="R129" s="30">
        <v>59.55722009368405</v>
      </c>
      <c r="S129" s="23">
        <v>11.44392739712336</v>
      </c>
      <c r="T129" s="31">
        <v>0.10273116912344893</v>
      </c>
    </row>
    <row r="130" spans="2:20" ht="12.75">
      <c r="B130" s="29">
        <v>40603</v>
      </c>
      <c r="C130" s="30">
        <v>103.2103682520942</v>
      </c>
      <c r="D130" s="23">
        <v>75.69768565505106</v>
      </c>
      <c r="E130" s="23">
        <v>54.7717010928572</v>
      </c>
      <c r="F130" s="30">
        <v>72.3245671554295</v>
      </c>
      <c r="G130" s="31">
        <v>39.026195518036324</v>
      </c>
      <c r="H130" s="31">
        <v>11.06002068495262</v>
      </c>
      <c r="I130" s="30">
        <v>71.05021382052885</v>
      </c>
      <c r="J130" s="23">
        <v>26.5911746644488</v>
      </c>
      <c r="K130" s="23">
        <v>10.94102733688014</v>
      </c>
      <c r="L130" s="30">
        <v>63.95708423842771</v>
      </c>
      <c r="M130" s="23">
        <v>10.320585647910164</v>
      </c>
      <c r="N130" s="31">
        <v>-7.730247404342682</v>
      </c>
      <c r="O130" s="30">
        <v>68.13062887917107</v>
      </c>
      <c r="P130" s="23">
        <v>22.98815684380044</v>
      </c>
      <c r="Q130" s="23">
        <v>7.912400531274443</v>
      </c>
      <c r="R130" s="30">
        <v>62.415023022179724</v>
      </c>
      <c r="S130" s="23">
        <v>10.13251666841522</v>
      </c>
      <c r="T130" s="31">
        <v>0.6793406682590986</v>
      </c>
    </row>
    <row r="131" spans="2:20" ht="12.75">
      <c r="B131" s="29">
        <v>40634</v>
      </c>
      <c r="C131" s="30">
        <v>83.52600191382264</v>
      </c>
      <c r="D131" s="23">
        <v>-19.072082264246887</v>
      </c>
      <c r="E131" s="23">
        <v>-3.9297212284310774</v>
      </c>
      <c r="F131" s="30">
        <v>75.12492584502779</v>
      </c>
      <c r="G131" s="31">
        <v>23.65765603165748</v>
      </c>
      <c r="H131" s="31">
        <v>10.308325323374202</v>
      </c>
      <c r="I131" s="30">
        <v>69.88503842493888</v>
      </c>
      <c r="J131" s="23">
        <v>-1.6399322858241874</v>
      </c>
      <c r="K131" s="23">
        <v>4.552181246488246</v>
      </c>
      <c r="L131" s="30">
        <v>65.4390727850555</v>
      </c>
      <c r="M131" s="23">
        <v>8.719127330804582</v>
      </c>
      <c r="N131" s="31">
        <v>-5.2055589937823665</v>
      </c>
      <c r="O131" s="30">
        <v>62.523045610034586</v>
      </c>
      <c r="P131" s="23">
        <v>-8.230634828105693</v>
      </c>
      <c r="Q131" s="23">
        <v>-3.805765589545416</v>
      </c>
      <c r="R131" s="30">
        <v>62.44202866914344</v>
      </c>
      <c r="S131" s="23">
        <v>6.277684918326784</v>
      </c>
      <c r="T131" s="31">
        <v>1.3675844113140823</v>
      </c>
    </row>
    <row r="132" spans="2:20" ht="12.75">
      <c r="B132" s="29">
        <v>40664</v>
      </c>
      <c r="C132" s="30">
        <v>63.5575025215784</v>
      </c>
      <c r="D132" s="23">
        <v>-23.90692590894821</v>
      </c>
      <c r="E132" s="23">
        <v>-4.165104221078948</v>
      </c>
      <c r="F132" s="30">
        <v>72.81144118033791</v>
      </c>
      <c r="G132" s="31">
        <v>17.69249071302077</v>
      </c>
      <c r="H132" s="31">
        <v>9.405095334793723</v>
      </c>
      <c r="I132" s="30">
        <v>77.35576766714371</v>
      </c>
      <c r="J132" s="23">
        <v>10.690026664618472</v>
      </c>
      <c r="K132" s="23">
        <v>8.123961285514625</v>
      </c>
      <c r="L132" s="30">
        <v>67.82241176147315</v>
      </c>
      <c r="M132" s="23">
        <v>8.582786276980386</v>
      </c>
      <c r="N132" s="31">
        <v>3.7685813860481643</v>
      </c>
      <c r="O132" s="30">
        <v>73.3353203742022</v>
      </c>
      <c r="P132" s="23">
        <v>17.293263081912784</v>
      </c>
      <c r="Q132" s="23">
        <v>6.896276732864067</v>
      </c>
      <c r="R132" s="30">
        <v>64.6206870101552</v>
      </c>
      <c r="S132" s="23">
        <v>6.417458821398753</v>
      </c>
      <c r="T132" s="31">
        <v>4.907778897559112</v>
      </c>
    </row>
    <row r="133" spans="2:20" ht="12.75">
      <c r="B133" s="29">
        <v>40695</v>
      </c>
      <c r="C133" s="30">
        <v>69.61731197092526</v>
      </c>
      <c r="D133" s="23">
        <v>9.534373140746837</v>
      </c>
      <c r="E133" s="23">
        <v>24.802446666455864</v>
      </c>
      <c r="F133" s="30">
        <v>72.27908631210246</v>
      </c>
      <c r="G133" s="31">
        <v>18.77875607099957</v>
      </c>
      <c r="H133" s="31">
        <v>12.957808036680184</v>
      </c>
      <c r="I133" s="30">
        <v>83.73123778454114</v>
      </c>
      <c r="J133" s="23">
        <v>8.24175146813954</v>
      </c>
      <c r="K133" s="23">
        <v>18.40786564531969</v>
      </c>
      <c r="L133" s="30">
        <v>70.47388276531781</v>
      </c>
      <c r="M133" s="23">
        <v>10.396712913433092</v>
      </c>
      <c r="N133" s="31">
        <v>6.4932279134829685</v>
      </c>
      <c r="O133" s="30">
        <v>71.62027214274624</v>
      </c>
      <c r="P133" s="23">
        <v>-2.3386387660198693</v>
      </c>
      <c r="Q133" s="23">
        <v>8.660925395564604</v>
      </c>
      <c r="R133" s="30">
        <v>65.7872845322537</v>
      </c>
      <c r="S133" s="23">
        <v>6.817617136229842</v>
      </c>
      <c r="T133" s="31">
        <v>6.4533610610086</v>
      </c>
    </row>
    <row r="134" spans="2:20" ht="12.75">
      <c r="B134" s="29">
        <v>40725</v>
      </c>
      <c r="C134" s="30">
        <v>60.31010399914538</v>
      </c>
      <c r="D134" s="23">
        <v>-13.369099880884377</v>
      </c>
      <c r="E134" s="23">
        <v>-9.081286161146593</v>
      </c>
      <c r="F134" s="30">
        <v>70.56923169596574</v>
      </c>
      <c r="G134" s="31">
        <v>14.495314478094933</v>
      </c>
      <c r="H134" s="31">
        <v>13.364169539038828</v>
      </c>
      <c r="I134" s="30">
        <v>72.8307118684781</v>
      </c>
      <c r="J134" s="23">
        <v>-13.018469814231665</v>
      </c>
      <c r="K134" s="23">
        <v>-15.33284393977982</v>
      </c>
      <c r="L134" s="30">
        <v>70.81057263719785</v>
      </c>
      <c r="M134" s="23">
        <v>5.678033570658343</v>
      </c>
      <c r="N134" s="31">
        <v>3.492688603252847</v>
      </c>
      <c r="O134" s="30">
        <v>64.10215883774472</v>
      </c>
      <c r="P134" s="23">
        <v>-10.497186173793338</v>
      </c>
      <c r="Q134" s="23">
        <v>-20.219126307264006</v>
      </c>
      <c r="R134" s="30">
        <v>65.54655229018098</v>
      </c>
      <c r="S134" s="23">
        <v>1.9888841055294932</v>
      </c>
      <c r="T134" s="31">
        <v>3.489750863930019</v>
      </c>
    </row>
    <row r="135" spans="2:20" ht="12.75">
      <c r="B135" s="29">
        <v>40756</v>
      </c>
      <c r="C135" s="30">
        <v>54.27323556092476</v>
      </c>
      <c r="D135" s="23">
        <v>-10.00971319549734</v>
      </c>
      <c r="E135" s="23">
        <v>-0.9994828979321682</v>
      </c>
      <c r="F135" s="30">
        <v>68.53223217908561</v>
      </c>
      <c r="G135" s="31">
        <v>12.748447411089048</v>
      </c>
      <c r="H135" s="31">
        <v>13.653657585991287</v>
      </c>
      <c r="I135" s="30">
        <v>76.92225083418623</v>
      </c>
      <c r="J135" s="23">
        <v>5.617875839380588</v>
      </c>
      <c r="K135" s="23">
        <v>13.151352619198306</v>
      </c>
      <c r="L135" s="30">
        <v>71.5745324118214</v>
      </c>
      <c r="M135" s="23">
        <v>6.624080212590641</v>
      </c>
      <c r="N135" s="31">
        <v>4.652108450328263</v>
      </c>
      <c r="O135" s="30">
        <v>70.37861995579176</v>
      </c>
      <c r="P135" s="23">
        <v>9.791341246297193</v>
      </c>
      <c r="Q135" s="23">
        <v>6.680157563168791</v>
      </c>
      <c r="R135" s="30">
        <v>66.15056074838233</v>
      </c>
      <c r="S135" s="23">
        <v>2.588847121255398</v>
      </c>
      <c r="T135" s="31">
        <v>4.180320595619569</v>
      </c>
    </row>
    <row r="136" spans="2:20" ht="12.75">
      <c r="B136" s="29">
        <v>40787</v>
      </c>
      <c r="C136" s="30">
        <v>49.93616360357389</v>
      </c>
      <c r="D136" s="23">
        <v>-7.991180021840165</v>
      </c>
      <c r="E136" s="23">
        <v>-2.2508902585665993</v>
      </c>
      <c r="F136" s="30">
        <v>66.46600233736208</v>
      </c>
      <c r="G136" s="31">
        <v>11.322461682414975</v>
      </c>
      <c r="H136" s="31">
        <v>13.487405620385529</v>
      </c>
      <c r="I136" s="30">
        <v>70.75650779064385</v>
      </c>
      <c r="J136" s="23">
        <v>-8.015552036865472</v>
      </c>
      <c r="K136" s="23">
        <v>9.471345017851561</v>
      </c>
      <c r="L136" s="30">
        <v>71.4836407872461</v>
      </c>
      <c r="M136" s="23">
        <v>6.929955230379207</v>
      </c>
      <c r="N136" s="31">
        <v>5.279130920005737</v>
      </c>
      <c r="O136" s="30">
        <v>67.48020247703239</v>
      </c>
      <c r="P136" s="23">
        <v>-4.118320990920267</v>
      </c>
      <c r="Q136" s="23">
        <v>7.182130957847193</v>
      </c>
      <c r="R136" s="30">
        <v>66.29829871823235</v>
      </c>
      <c r="S136" s="23">
        <v>3.0884701801370085</v>
      </c>
      <c r="T136" s="31">
        <v>4.63924909031983</v>
      </c>
    </row>
    <row r="137" spans="2:20" ht="12.75">
      <c r="B137" s="29">
        <v>40817</v>
      </c>
      <c r="C137" s="30">
        <v>47.29214391557434</v>
      </c>
      <c r="D137" s="23">
        <v>-5.294799394261659</v>
      </c>
      <c r="E137" s="23">
        <v>-25.217701235610434</v>
      </c>
      <c r="F137" s="30">
        <v>64.54861649518331</v>
      </c>
      <c r="G137" s="31">
        <v>7.474941128469625</v>
      </c>
      <c r="H137" s="31">
        <v>9.11539810703168</v>
      </c>
      <c r="I137" s="30">
        <v>57.0305975775602</v>
      </c>
      <c r="J137" s="23">
        <v>-19.398795448888208</v>
      </c>
      <c r="K137" s="23">
        <v>-8.51504477258095</v>
      </c>
      <c r="L137" s="30">
        <v>70.03833646627751</v>
      </c>
      <c r="M137" s="23">
        <v>5.479914827592182</v>
      </c>
      <c r="N137" s="31">
        <v>4.649865818651544</v>
      </c>
      <c r="O137" s="30">
        <v>55.785021120140854</v>
      </c>
      <c r="P137" s="23">
        <v>-17.331277808290693</v>
      </c>
      <c r="Q137" s="23">
        <v>-9.782649088722778</v>
      </c>
      <c r="R137" s="30">
        <v>65.24697095842319</v>
      </c>
      <c r="S137" s="23">
        <v>1.8461653519449897</v>
      </c>
      <c r="T137" s="31">
        <v>3.0241484215172365</v>
      </c>
    </row>
    <row r="138" spans="2:20" ht="12.75">
      <c r="B138" s="29">
        <v>40848</v>
      </c>
      <c r="C138" s="30">
        <v>50.29879056173932</v>
      </c>
      <c r="D138" s="23">
        <v>6.357602758573222</v>
      </c>
      <c r="E138" s="23">
        <v>-7.1973038733050885</v>
      </c>
      <c r="F138" s="30">
        <v>63.25317777396113</v>
      </c>
      <c r="G138" s="31">
        <v>6.260461642160697</v>
      </c>
      <c r="H138" s="31">
        <v>8.313978285179434</v>
      </c>
      <c r="I138" s="30">
        <v>53.418734339334215</v>
      </c>
      <c r="J138" s="23">
        <v>-6.333202511711264</v>
      </c>
      <c r="K138" s="23">
        <v>-15.943167304094743</v>
      </c>
      <c r="L138" s="30">
        <v>68.52746354564631</v>
      </c>
      <c r="M138" s="23">
        <v>3.608624846682588</v>
      </c>
      <c r="N138" s="31">
        <v>3.2533894255948326</v>
      </c>
      <c r="O138" s="30">
        <v>52.46152949272553</v>
      </c>
      <c r="P138" s="23">
        <v>-5.957677456566188</v>
      </c>
      <c r="Q138" s="23">
        <v>-17.04410780016275</v>
      </c>
      <c r="R138" s="30">
        <v>64.08465809790522</v>
      </c>
      <c r="S138" s="23">
        <v>0.14897059966874338</v>
      </c>
      <c r="T138" s="31">
        <v>0.9799827843306463</v>
      </c>
    </row>
    <row r="139" spans="2:20" s="8" customFormat="1" ht="12.75">
      <c r="B139" s="32">
        <v>40878</v>
      </c>
      <c r="C139" s="33">
        <v>48.09973502734264</v>
      </c>
      <c r="D139" s="34">
        <v>-4.371984912236499</v>
      </c>
      <c r="E139" s="34">
        <v>-17.59959465084455</v>
      </c>
      <c r="F139" s="33">
        <v>61.990390878409585</v>
      </c>
      <c r="G139" s="35">
        <v>4.307495576838316</v>
      </c>
      <c r="H139" s="35">
        <v>4.307495576838316</v>
      </c>
      <c r="I139" s="33">
        <v>62.82968479507022</v>
      </c>
      <c r="J139" s="34">
        <v>17.61732203528898</v>
      </c>
      <c r="K139" s="34">
        <v>-3.245795483706587</v>
      </c>
      <c r="L139" s="33">
        <v>68.05264864976498</v>
      </c>
      <c r="M139" s="34">
        <v>3.046963306691339</v>
      </c>
      <c r="N139" s="35">
        <v>3.0469633066913193</v>
      </c>
      <c r="O139" s="33">
        <v>60.37270609105566</v>
      </c>
      <c r="P139" s="34">
        <v>15.079957970777642</v>
      </c>
      <c r="Q139" s="34">
        <v>-6.161552991890474</v>
      </c>
      <c r="R139" s="33">
        <v>63.775328764001095</v>
      </c>
      <c r="S139" s="34">
        <v>-0.3795231915162276</v>
      </c>
      <c r="T139" s="35">
        <v>-0.37952319151622893</v>
      </c>
    </row>
    <row r="140" spans="2:20" ht="12.75">
      <c r="B140" s="27">
        <v>40909</v>
      </c>
      <c r="C140" s="28">
        <v>46.6471041102485</v>
      </c>
      <c r="D140" s="28">
        <v>-3.0200393334149993</v>
      </c>
      <c r="E140" s="28">
        <v>-15.21818400991684</v>
      </c>
      <c r="F140" s="28">
        <v>46.6471041102485</v>
      </c>
      <c r="G140" s="28">
        <v>-15.218184009916836</v>
      </c>
      <c r="H140" s="28">
        <v>0.3878210576295338</v>
      </c>
      <c r="I140" s="28">
        <v>57.1133406042743</v>
      </c>
      <c r="J140" s="28">
        <v>-9.09815831392558</v>
      </c>
      <c r="K140" s="28">
        <v>-11.719510045173777</v>
      </c>
      <c r="L140" s="28">
        <v>57.1133406042743</v>
      </c>
      <c r="M140" s="28">
        <v>-11.719510045173777</v>
      </c>
      <c r="N140" s="28">
        <v>1.2724598991362024</v>
      </c>
      <c r="O140" s="28">
        <v>50.39999481218118</v>
      </c>
      <c r="P140" s="28">
        <v>-16.518575900562396</v>
      </c>
      <c r="Q140" s="28">
        <v>-20.90191615435839</v>
      </c>
      <c r="R140" s="28">
        <v>50.39999481218118</v>
      </c>
      <c r="S140" s="28">
        <v>-20.90191615435839</v>
      </c>
      <c r="T140" s="28">
        <v>-2.964050614071312</v>
      </c>
    </row>
    <row r="141" spans="2:20" ht="12.75">
      <c r="B141" s="29">
        <v>40940</v>
      </c>
      <c r="C141" s="30">
        <v>52.84401880239365</v>
      </c>
      <c r="D141" s="23">
        <v>13.284671814779742</v>
      </c>
      <c r="E141" s="23">
        <v>-10.042256785532032</v>
      </c>
      <c r="F141" s="30">
        <v>49.74556145632107</v>
      </c>
      <c r="G141" s="31">
        <v>-12.545527542411527</v>
      </c>
      <c r="H141" s="31">
        <v>-1.0758315454260314</v>
      </c>
      <c r="I141" s="30">
        <v>55.316230233706136</v>
      </c>
      <c r="J141" s="23">
        <v>-3.1465684751658074</v>
      </c>
      <c r="K141" s="23">
        <v>-1.4422872676749137</v>
      </c>
      <c r="L141" s="30">
        <v>56.21478541899022</v>
      </c>
      <c r="M141" s="23">
        <v>-6.945369890490298</v>
      </c>
      <c r="N141" s="31">
        <v>0.5989993289638118</v>
      </c>
      <c r="O141" s="30">
        <v>49.90008507734867</v>
      </c>
      <c r="P141" s="23">
        <v>-0.9918844966065024</v>
      </c>
      <c r="Q141" s="23">
        <v>-9.921285169757368</v>
      </c>
      <c r="R141" s="30">
        <v>50.15003994476493</v>
      </c>
      <c r="S141" s="23">
        <v>-15.795196844516155</v>
      </c>
      <c r="T141" s="31">
        <v>-4.351525188816307</v>
      </c>
    </row>
    <row r="142" spans="2:20" ht="12.75">
      <c r="B142" s="29">
        <v>40969</v>
      </c>
      <c r="C142" s="30">
        <v>83.7409809740195</v>
      </c>
      <c r="D142" s="23">
        <v>58.46822946445988</v>
      </c>
      <c r="E142" s="23">
        <v>-18.863790148020968</v>
      </c>
      <c r="F142" s="30">
        <v>61.07736796222054</v>
      </c>
      <c r="G142" s="31">
        <v>-15.551007957003193</v>
      </c>
      <c r="H142" s="31">
        <v>-8.258787467385176</v>
      </c>
      <c r="I142" s="30">
        <v>62.727244941043566</v>
      </c>
      <c r="J142" s="23">
        <v>13.397541148459595</v>
      </c>
      <c r="K142" s="23">
        <v>-11.714206660248635</v>
      </c>
      <c r="L142" s="30">
        <v>58.38560525967466</v>
      </c>
      <c r="M142" s="23">
        <v>-8.71127732775146</v>
      </c>
      <c r="N142" s="31">
        <v>-1.2977514158064807</v>
      </c>
      <c r="O142" s="30">
        <v>61.648020416623574</v>
      </c>
      <c r="P142" s="23">
        <v>23.542916452075715</v>
      </c>
      <c r="Q142" s="23">
        <v>-9.514969359881192</v>
      </c>
      <c r="R142" s="30">
        <v>53.98270010205115</v>
      </c>
      <c r="S142" s="23">
        <v>-13.510085411860018</v>
      </c>
      <c r="T142" s="31">
        <v>-5.7851976480589595</v>
      </c>
    </row>
    <row r="143" spans="2:20" ht="12.75">
      <c r="B143" s="29">
        <v>41000</v>
      </c>
      <c r="C143" s="30">
        <v>69.37517099410049</v>
      </c>
      <c r="D143" s="23">
        <v>-17.155053371509908</v>
      </c>
      <c r="E143" s="23">
        <v>-16.941827210073072</v>
      </c>
      <c r="F143" s="30">
        <v>63.15181872019053</v>
      </c>
      <c r="G143" s="31">
        <v>-15.937595931257354</v>
      </c>
      <c r="H143" s="31">
        <v>-9.688271778458013</v>
      </c>
      <c r="I143" s="30">
        <v>62.69954605004894</v>
      </c>
      <c r="J143" s="23">
        <v>-0.04415767187074948</v>
      </c>
      <c r="K143" s="23">
        <v>-10.281875114954161</v>
      </c>
      <c r="L143" s="30">
        <v>59.46409045726823</v>
      </c>
      <c r="M143" s="23">
        <v>-9.13060358818501</v>
      </c>
      <c r="N143" s="31">
        <v>-2.550248830809987</v>
      </c>
      <c r="O143" s="30">
        <v>61.52952429443731</v>
      </c>
      <c r="P143" s="23">
        <v>-0.19221399387272697</v>
      </c>
      <c r="Q143" s="23">
        <v>-1.5890481756023433</v>
      </c>
      <c r="R143" s="30">
        <v>55.86940615014768</v>
      </c>
      <c r="S143" s="23">
        <v>-10.525959292292669</v>
      </c>
      <c r="T143" s="31">
        <v>-5.614438808827227</v>
      </c>
    </row>
    <row r="144" spans="2:20" ht="12.75">
      <c r="B144" s="29">
        <v>41030</v>
      </c>
      <c r="C144" s="30">
        <v>61.09056855619523</v>
      </c>
      <c r="D144" s="23">
        <v>-11.941739846103957</v>
      </c>
      <c r="E144" s="23">
        <v>-3.8814205522717344</v>
      </c>
      <c r="F144" s="30">
        <v>62.739568687391476</v>
      </c>
      <c r="G144" s="31">
        <v>-13.832815735648774</v>
      </c>
      <c r="H144" s="31">
        <v>-9.684659760706904</v>
      </c>
      <c r="I144" s="30">
        <v>70.35434427472646</v>
      </c>
      <c r="J144" s="23">
        <v>12.208698000089498</v>
      </c>
      <c r="K144" s="23">
        <v>-9.050939061898873</v>
      </c>
      <c r="L144" s="30">
        <v>61.64214122075987</v>
      </c>
      <c r="M144" s="23">
        <v>-9.11243109792214</v>
      </c>
      <c r="N144" s="31">
        <v>-4.096145464467482</v>
      </c>
      <c r="O144" s="30">
        <v>69.22400727469272</v>
      </c>
      <c r="P144" s="23">
        <v>12.505350997734027</v>
      </c>
      <c r="Q144" s="23">
        <v>-5.60618413955379</v>
      </c>
      <c r="R144" s="30">
        <v>58.540326375056694</v>
      </c>
      <c r="S144" s="23">
        <v>-9.409309799109636</v>
      </c>
      <c r="T144" s="31">
        <v>-6.703276690523429</v>
      </c>
    </row>
    <row r="145" spans="2:20" ht="12.75">
      <c r="B145" s="29">
        <v>41061</v>
      </c>
      <c r="C145" s="30">
        <v>58.38012520848873</v>
      </c>
      <c r="D145" s="23">
        <v>-4.436762354262996</v>
      </c>
      <c r="E145" s="23">
        <v>-16.14136835264422</v>
      </c>
      <c r="F145" s="30">
        <v>62.012994774241015</v>
      </c>
      <c r="G145" s="31">
        <v>-14.20340524717243</v>
      </c>
      <c r="H145" s="31">
        <v>-12.72057166788093</v>
      </c>
      <c r="I145" s="30">
        <v>77.6382216719981</v>
      </c>
      <c r="J145" s="23">
        <v>10.353130957811004</v>
      </c>
      <c r="K145" s="23">
        <v>-7.276873331577534</v>
      </c>
      <c r="L145" s="30">
        <v>64.30815462929958</v>
      </c>
      <c r="M145" s="23">
        <v>-8.7489547816607</v>
      </c>
      <c r="N145" s="31">
        <v>-6.328111859917184</v>
      </c>
      <c r="O145" s="30">
        <v>67.67126866745105</v>
      </c>
      <c r="P145" s="23">
        <v>-2.2430637409940033</v>
      </c>
      <c r="Q145" s="23">
        <v>-5.513806855445125</v>
      </c>
      <c r="R145" s="30">
        <v>60.06215009045575</v>
      </c>
      <c r="S145" s="23">
        <v>-8.702493927973364</v>
      </c>
      <c r="T145" s="31">
        <v>-7.8722656168356275</v>
      </c>
    </row>
    <row r="146" spans="2:20" ht="12.75">
      <c r="B146" s="29">
        <v>41091</v>
      </c>
      <c r="C146" s="30">
        <v>59.3388438512443</v>
      </c>
      <c r="D146" s="23">
        <v>1.64220038811456</v>
      </c>
      <c r="E146" s="23">
        <v>-1.6104434970214072</v>
      </c>
      <c r="F146" s="30">
        <v>61.630973213812915</v>
      </c>
      <c r="G146" s="31">
        <v>-12.665942744936821</v>
      </c>
      <c r="H146" s="31">
        <v>-12.16798457792494</v>
      </c>
      <c r="I146" s="30">
        <v>70.73761930873232</v>
      </c>
      <c r="J146" s="23">
        <v>-8.88815098369858</v>
      </c>
      <c r="K146" s="23">
        <v>-2.873914734659749</v>
      </c>
      <c r="L146" s="30">
        <v>65.22664958350425</v>
      </c>
      <c r="M146" s="23">
        <v>-7.885719385865102</v>
      </c>
      <c r="N146" s="31">
        <v>-5.075350108046306</v>
      </c>
      <c r="O146" s="30">
        <v>61.54588796317937</v>
      </c>
      <c r="P146" s="23">
        <v>-9.051671152159003</v>
      </c>
      <c r="Q146" s="23">
        <v>-3.9878077757658446</v>
      </c>
      <c r="R146" s="30">
        <v>60.27411264370198</v>
      </c>
      <c r="S146" s="23">
        <v>-8.043809265722174</v>
      </c>
      <c r="T146" s="31">
        <v>-6.275382541045094</v>
      </c>
    </row>
    <row r="147" spans="2:20" ht="12.75">
      <c r="B147" s="29">
        <v>41122</v>
      </c>
      <c r="C147" s="30">
        <v>57.459251374038786</v>
      </c>
      <c r="D147" s="23">
        <v>-3.1675583061871606</v>
      </c>
      <c r="E147" s="23">
        <v>5.870325916975318</v>
      </c>
      <c r="F147" s="30">
        <v>61.10950798384115</v>
      </c>
      <c r="G147" s="31">
        <v>-10.830997268333109</v>
      </c>
      <c r="H147" s="31">
        <v>-11.694883740120176</v>
      </c>
      <c r="I147" s="30">
        <v>59.892513165589165</v>
      </c>
      <c r="J147" s="23">
        <v>-15.331454817287522</v>
      </c>
      <c r="K147" s="23">
        <v>-22.13889672223243</v>
      </c>
      <c r="L147" s="30">
        <v>64.55988253126488</v>
      </c>
      <c r="M147" s="23">
        <v>-9.800482998891326</v>
      </c>
      <c r="N147" s="31">
        <v>-8.156836571075877</v>
      </c>
      <c r="O147" s="30">
        <v>59.75773860962832</v>
      </c>
      <c r="P147" s="23">
        <v>-2.9053920785428176</v>
      </c>
      <c r="Q147" s="23">
        <v>-15.09106224707864</v>
      </c>
      <c r="R147" s="30">
        <v>60.20956588944277</v>
      </c>
      <c r="S147" s="23">
        <v>-8.981019649307882</v>
      </c>
      <c r="T147" s="31">
        <v>-8.162770153111975</v>
      </c>
    </row>
    <row r="148" spans="2:20" ht="12" customHeight="1">
      <c r="B148" s="29">
        <v>41153</v>
      </c>
      <c r="C148" s="30">
        <v>43.487301127329204</v>
      </c>
      <c r="D148" s="23">
        <v>-24.31627616544685</v>
      </c>
      <c r="E148" s="23">
        <v>-12.914212888759337</v>
      </c>
      <c r="F148" s="30">
        <v>59.151484999784266</v>
      </c>
      <c r="G148" s="31">
        <v>-11.00490037064582</v>
      </c>
      <c r="H148" s="31">
        <v>-12.396873803206354</v>
      </c>
      <c r="I148" s="30">
        <v>50.83017245763287</v>
      </c>
      <c r="J148" s="23">
        <v>-15.131007581700544</v>
      </c>
      <c r="K148" s="23">
        <v>-28.16184115808757</v>
      </c>
      <c r="L148" s="30">
        <v>63.03435918975021</v>
      </c>
      <c r="M148" s="23">
        <v>-11.81988145041906</v>
      </c>
      <c r="N148" s="31">
        <v>-11.21957836539641</v>
      </c>
      <c r="O148" s="30">
        <v>49.936166008824806</v>
      </c>
      <c r="P148" s="23">
        <v>-16.435649723902102</v>
      </c>
      <c r="Q148" s="23">
        <v>-25.998790495892308</v>
      </c>
      <c r="R148" s="30">
        <v>59.06807701381855</v>
      </c>
      <c r="S148" s="23">
        <v>-10.905591612753469</v>
      </c>
      <c r="T148" s="31">
        <v>-10.92282720838681</v>
      </c>
    </row>
    <row r="149" spans="2:20" ht="12.75">
      <c r="B149" s="29">
        <v>41183</v>
      </c>
      <c r="C149" s="30">
        <v>55.73517961933427</v>
      </c>
      <c r="D149" s="23">
        <v>28.164264450773175</v>
      </c>
      <c r="E149" s="23">
        <v>17.852934979713297</v>
      </c>
      <c r="F149" s="30">
        <v>58.80985446173927</v>
      </c>
      <c r="G149" s="31">
        <v>-8.890604237617195</v>
      </c>
      <c r="H149" s="31">
        <v>-9.440159128626712</v>
      </c>
      <c r="I149" s="30">
        <v>62.64723923240766</v>
      </c>
      <c r="J149" s="23">
        <v>23.24813433325326</v>
      </c>
      <c r="K149" s="23">
        <v>9.848470634046862</v>
      </c>
      <c r="L149" s="30">
        <v>62.99564719401595</v>
      </c>
      <c r="M149" s="23">
        <v>-10.05547765351696</v>
      </c>
      <c r="N149" s="31">
        <v>-9.973394732478447</v>
      </c>
      <c r="O149" s="30">
        <v>62.174261512592814</v>
      </c>
      <c r="P149" s="23">
        <v>24.50747921177063</v>
      </c>
      <c r="Q149" s="23">
        <v>11.45332611543131</v>
      </c>
      <c r="R149" s="30">
        <v>59.378695463695976</v>
      </c>
      <c r="S149" s="23">
        <v>-8.993943180085111</v>
      </c>
      <c r="T149" s="31">
        <v>-9.412978915445812</v>
      </c>
    </row>
    <row r="150" spans="2:20" ht="12.75">
      <c r="B150" s="29">
        <v>41214</v>
      </c>
      <c r="C150" s="30">
        <v>58.12725620653851</v>
      </c>
      <c r="D150" s="23">
        <v>4.291861268846503</v>
      </c>
      <c r="E150" s="23">
        <v>15.563924216408623</v>
      </c>
      <c r="F150" s="30">
        <v>58.747800074902834</v>
      </c>
      <c r="G150" s="31">
        <v>-7.122768938437396</v>
      </c>
      <c r="H150" s="31">
        <v>-7.933693838614553</v>
      </c>
      <c r="I150" s="30">
        <v>52.81841199943285</v>
      </c>
      <c r="J150" s="23">
        <v>-15.689162608605926</v>
      </c>
      <c r="K150" s="23">
        <v>-1.1238048735634862</v>
      </c>
      <c r="L150" s="30">
        <v>62.0704439945084</v>
      </c>
      <c r="M150" s="23">
        <v>-9.422528161773968</v>
      </c>
      <c r="N150" s="31">
        <v>-8.93262743193276</v>
      </c>
      <c r="O150" s="30">
        <v>51.79968563180537</v>
      </c>
      <c r="P150" s="23">
        <v>-16.68628726484539</v>
      </c>
      <c r="Q150" s="23">
        <v>-1.2615794227119181</v>
      </c>
      <c r="R150" s="30">
        <v>58.689694569887735</v>
      </c>
      <c r="S150" s="23">
        <v>-8.41849467274264</v>
      </c>
      <c r="T150" s="31">
        <v>-8.229737941642135</v>
      </c>
    </row>
    <row r="151" spans="2:20" s="8" customFormat="1" ht="12.75">
      <c r="B151" s="32">
        <v>41244</v>
      </c>
      <c r="C151" s="33">
        <v>47.31186980084013</v>
      </c>
      <c r="D151" s="34">
        <v>-18.60639416260939</v>
      </c>
      <c r="E151" s="34">
        <v>-1.6379824671687686</v>
      </c>
      <c r="F151" s="33">
        <v>57.79480588539761</v>
      </c>
      <c r="G151" s="35">
        <v>-6.768121532321625</v>
      </c>
      <c r="H151" s="35">
        <v>-6.768121532321625</v>
      </c>
      <c r="I151" s="33">
        <v>61.386154419890545</v>
      </c>
      <c r="J151" s="34">
        <v>16.221128383317733</v>
      </c>
      <c r="K151" s="34">
        <v>-2.297529233017798</v>
      </c>
      <c r="L151" s="33">
        <v>62.013419863290245</v>
      </c>
      <c r="M151" s="34">
        <v>-8.87434788549642</v>
      </c>
      <c r="N151" s="35">
        <v>-8.874347885496414</v>
      </c>
      <c r="O151" s="33">
        <v>57.27950808046339</v>
      </c>
      <c r="P151" s="34">
        <v>10.578872017889964</v>
      </c>
      <c r="Q151" s="34">
        <v>-5.12350399852383</v>
      </c>
      <c r="R151" s="33">
        <v>58.57217902910238</v>
      </c>
      <c r="S151" s="34">
        <v>-8.15856199527066</v>
      </c>
      <c r="T151" s="35">
        <v>-8.158561995270663</v>
      </c>
    </row>
    <row r="152" spans="2:20" ht="12.75">
      <c r="B152" s="27">
        <v>41275</v>
      </c>
      <c r="C152" s="28">
        <v>47.203685838813</v>
      </c>
      <c r="D152" s="28">
        <v>-0.22866135386856</v>
      </c>
      <c r="E152" s="28">
        <v>1.1931753089088772</v>
      </c>
      <c r="F152" s="28">
        <v>47.203685838813</v>
      </c>
      <c r="G152" s="28">
        <v>1.1931753089088781</v>
      </c>
      <c r="H152" s="28">
        <v>-5.631096170454642</v>
      </c>
      <c r="I152" s="28">
        <v>67.07546659763015</v>
      </c>
      <c r="J152" s="28">
        <v>9.268070677345008</v>
      </c>
      <c r="K152" s="28">
        <v>17.442730346279717</v>
      </c>
      <c r="L152" s="28">
        <v>67.07546659763015</v>
      </c>
      <c r="M152" s="28">
        <v>17.442730346279717</v>
      </c>
      <c r="N152" s="28">
        <v>-6.78903139106316</v>
      </c>
      <c r="O152" s="28">
        <v>54.51803140999221</v>
      </c>
      <c r="P152" s="28">
        <v>-4.821055143476428</v>
      </c>
      <c r="Q152" s="28">
        <v>8.170708376374165</v>
      </c>
      <c r="R152" s="28">
        <v>54.51803140999221</v>
      </c>
      <c r="S152" s="28">
        <v>8.170708376374165</v>
      </c>
      <c r="T152" s="28">
        <v>-5.984343923359548</v>
      </c>
    </row>
    <row r="153" spans="2:20" ht="12.75">
      <c r="B153" s="29">
        <v>41306</v>
      </c>
      <c r="C153" s="30">
        <v>43.49734091344262</v>
      </c>
      <c r="D153" s="23">
        <v>-7.851812542830842</v>
      </c>
      <c r="E153" s="23">
        <v>-17.687295744674998</v>
      </c>
      <c r="F153" s="30">
        <v>45.35051337612781</v>
      </c>
      <c r="G153" s="31">
        <v>-8.83505573467559</v>
      </c>
      <c r="H153" s="31">
        <v>-6.149141769101785</v>
      </c>
      <c r="I153" s="30">
        <v>46.72842244564009</v>
      </c>
      <c r="J153" s="23">
        <v>-30.334554769551076</v>
      </c>
      <c r="K153" s="23">
        <v>-15.52493319191008</v>
      </c>
      <c r="L153" s="30">
        <v>56.90194452163512</v>
      </c>
      <c r="M153" s="23">
        <v>1.222381438483211</v>
      </c>
      <c r="N153" s="31">
        <v>-7.758207299791897</v>
      </c>
      <c r="O153" s="30">
        <v>46.382785906790566</v>
      </c>
      <c r="P153" s="23">
        <v>-14.922118962847577</v>
      </c>
      <c r="Q153" s="23">
        <v>-7.048683714879516</v>
      </c>
      <c r="R153" s="30">
        <v>50.45040865839139</v>
      </c>
      <c r="S153" s="23">
        <v>0.5989401283773361</v>
      </c>
      <c r="T153" s="31">
        <v>-5.763335479245235</v>
      </c>
    </row>
    <row r="154" spans="2:20" ht="12.75">
      <c r="B154" s="29">
        <v>41334</v>
      </c>
      <c r="C154" s="30">
        <v>60.642682983502134</v>
      </c>
      <c r="D154" s="23">
        <v>39.416988969918464</v>
      </c>
      <c r="E154" s="23">
        <v>-27.583027714570918</v>
      </c>
      <c r="F154" s="30">
        <v>50.44790324525258</v>
      </c>
      <c r="G154" s="31">
        <v>-17.403278942116206</v>
      </c>
      <c r="H154" s="31">
        <v>-6.8287387384424525</v>
      </c>
      <c r="I154" s="30">
        <v>59.55659542082575</v>
      </c>
      <c r="J154" s="23">
        <v>27.452613000382954</v>
      </c>
      <c r="K154" s="23">
        <v>-5.054660894477138</v>
      </c>
      <c r="L154" s="30">
        <v>57.78682815469867</v>
      </c>
      <c r="M154" s="23">
        <v>-1.025556046413982</v>
      </c>
      <c r="N154" s="31">
        <v>-7.194823320461429</v>
      </c>
      <c r="O154" s="30">
        <v>59.21097347211857</v>
      </c>
      <c r="P154" s="23">
        <v>27.657216604252994</v>
      </c>
      <c r="Q154" s="23">
        <v>-3.9531633425294075</v>
      </c>
      <c r="R154" s="30">
        <v>53.370596929633784</v>
      </c>
      <c r="S154" s="23">
        <v>-1.1338876552306942</v>
      </c>
      <c r="T154" s="31">
        <v>-5.267131097177735</v>
      </c>
    </row>
    <row r="155" spans="2:20" ht="12.75">
      <c r="B155" s="29">
        <v>41365</v>
      </c>
      <c r="C155" s="30">
        <v>59.62519172424539</v>
      </c>
      <c r="D155" s="23">
        <v>-1.677846706639869</v>
      </c>
      <c r="E155" s="23">
        <v>-14.05398953277421</v>
      </c>
      <c r="F155" s="30">
        <v>52.742225365000785</v>
      </c>
      <c r="G155" s="31">
        <v>-16.483441912119712</v>
      </c>
      <c r="H155" s="31">
        <v>-6.3352665312995216</v>
      </c>
      <c r="I155" s="30">
        <v>60.534619368319106</v>
      </c>
      <c r="J155" s="23">
        <v>1.642175716362999</v>
      </c>
      <c r="K155" s="23">
        <v>-3.452858621977441</v>
      </c>
      <c r="L155" s="30">
        <v>58.47377595810378</v>
      </c>
      <c r="M155" s="23">
        <v>-1.6653992208559885</v>
      </c>
      <c r="N155" s="31">
        <v>-6.626714168975201</v>
      </c>
      <c r="O155" s="30">
        <v>59.83098706917768</v>
      </c>
      <c r="P155" s="23">
        <v>1.047126167164052</v>
      </c>
      <c r="Q155" s="23">
        <v>-2.7605239025278507</v>
      </c>
      <c r="R155" s="30">
        <v>54.98569446451975</v>
      </c>
      <c r="S155" s="23">
        <v>-1.5817452636832599</v>
      </c>
      <c r="T155" s="31">
        <v>-5.369611772545014</v>
      </c>
    </row>
    <row r="156" spans="2:20" ht="12.75">
      <c r="B156" s="29">
        <v>41395</v>
      </c>
      <c r="C156" s="30">
        <v>58.22967216436947</v>
      </c>
      <c r="D156" s="23">
        <v>-2.3404864949196735</v>
      </c>
      <c r="E156" s="23">
        <v>-4.68304103143862</v>
      </c>
      <c r="F156" s="30">
        <v>53.839714724874526</v>
      </c>
      <c r="G156" s="31">
        <v>-14.185392326908875</v>
      </c>
      <c r="H156" s="31">
        <v>-6.414607435809428</v>
      </c>
      <c r="I156" s="30">
        <v>62.531147978576485</v>
      </c>
      <c r="J156" s="23">
        <v>3.2981600133795013</v>
      </c>
      <c r="K156" s="23">
        <v>-11.119706077568154</v>
      </c>
      <c r="L156" s="30">
        <v>59.285250362198326</v>
      </c>
      <c r="M156" s="23">
        <v>-3.8235058222925318</v>
      </c>
      <c r="N156" s="31">
        <v>-6.790350088983843</v>
      </c>
      <c r="O156" s="30">
        <v>60.78101144695822</v>
      </c>
      <c r="P156" s="23">
        <v>1.587846740155058</v>
      </c>
      <c r="Q156" s="23">
        <v>-12.19662969557838</v>
      </c>
      <c r="R156" s="30">
        <v>56.14475786100745</v>
      </c>
      <c r="S156" s="23">
        <v>-4.092168018847886</v>
      </c>
      <c r="T156" s="31">
        <v>-5.989074422099893</v>
      </c>
    </row>
    <row r="157" spans="2:20" ht="12.75">
      <c r="B157" s="29">
        <v>41426</v>
      </c>
      <c r="C157" s="30">
        <v>45.89067597500974</v>
      </c>
      <c r="D157" s="23">
        <v>-21.19022094874495</v>
      </c>
      <c r="E157" s="23">
        <v>-21.393323821893688</v>
      </c>
      <c r="F157" s="30">
        <v>52.514874933230395</v>
      </c>
      <c r="G157" s="31">
        <v>-15.316337931410395</v>
      </c>
      <c r="H157" s="31">
        <v>-6.703793744233611</v>
      </c>
      <c r="I157" s="30">
        <v>56.19786349182894</v>
      </c>
      <c r="J157" s="23">
        <v>-10.12820760769874</v>
      </c>
      <c r="K157" s="23">
        <v>-27.615725500191473</v>
      </c>
      <c r="L157" s="30">
        <v>58.770685883803424</v>
      </c>
      <c r="M157" s="23">
        <v>-8.61083446946435</v>
      </c>
      <c r="N157" s="31">
        <v>-8.811941009300128</v>
      </c>
      <c r="O157" s="30">
        <v>55.23281925173216</v>
      </c>
      <c r="P157" s="23">
        <v>-9.128166944157883</v>
      </c>
      <c r="Q157" s="23">
        <v>-18.380694880782713</v>
      </c>
      <c r="R157" s="30">
        <v>55.992768092794904</v>
      </c>
      <c r="S157" s="23">
        <v>-6.775285252912539</v>
      </c>
      <c r="T157" s="31">
        <v>-7.182852003408524</v>
      </c>
    </row>
    <row r="158" spans="2:20" ht="12.75">
      <c r="B158" s="29">
        <v>41456</v>
      </c>
      <c r="C158" s="30">
        <v>56.71548203541649</v>
      </c>
      <c r="D158" s="23">
        <v>23.588247133909107</v>
      </c>
      <c r="E158" s="23">
        <v>-4.420985724636424</v>
      </c>
      <c r="F158" s="30">
        <v>53.11496166211412</v>
      </c>
      <c r="G158" s="31">
        <v>-13.81774634996379</v>
      </c>
      <c r="H158" s="31">
        <v>-6.955836955319694</v>
      </c>
      <c r="I158" s="30">
        <v>56.13908801607885</v>
      </c>
      <c r="J158" s="23">
        <v>-0.10458667304786218</v>
      </c>
      <c r="K158" s="23">
        <v>-20.637577904535632</v>
      </c>
      <c r="L158" s="30">
        <v>58.39474333127134</v>
      </c>
      <c r="M158" s="23">
        <v>-10.474102680203728</v>
      </c>
      <c r="N158" s="31">
        <v>-10.443986983865994</v>
      </c>
      <c r="O158" s="30">
        <v>54.19652382730024</v>
      </c>
      <c r="P158" s="23">
        <v>-1.8762312669734342</v>
      </c>
      <c r="Q158" s="23">
        <v>-11.941275654802453</v>
      </c>
      <c r="R158" s="30">
        <v>55.73616176915281</v>
      </c>
      <c r="S158" s="23">
        <v>-7.5288555492709435</v>
      </c>
      <c r="T158" s="31">
        <v>-7.86609305456053</v>
      </c>
    </row>
    <row r="159" spans="2:20" ht="12.75">
      <c r="B159" s="29">
        <v>41487</v>
      </c>
      <c r="C159" s="30">
        <v>48.08461490139192</v>
      </c>
      <c r="D159" s="23">
        <v>-15.217832634544038</v>
      </c>
      <c r="E159" s="23">
        <v>-16.315277781155544</v>
      </c>
      <c r="F159" s="30">
        <v>52.486168317023846</v>
      </c>
      <c r="G159" s="31">
        <v>-14.111289636135716</v>
      </c>
      <c r="H159" s="31">
        <v>-8.75846456652315</v>
      </c>
      <c r="I159" s="30">
        <v>56.82591225740869</v>
      </c>
      <c r="J159" s="23">
        <v>1.2234332006482163</v>
      </c>
      <c r="K159" s="23">
        <v>-5.120174035278865</v>
      </c>
      <c r="L159" s="30">
        <v>58.19863944703851</v>
      </c>
      <c r="M159" s="23">
        <v>-9.853244514727493</v>
      </c>
      <c r="N159" s="31">
        <v>-8.841841092228208</v>
      </c>
      <c r="O159" s="30">
        <v>55.57946388649726</v>
      </c>
      <c r="P159" s="23">
        <v>2.551713581490617</v>
      </c>
      <c r="Q159" s="23">
        <v>-6.992022824735628</v>
      </c>
      <c r="R159" s="30">
        <v>55.71657453382086</v>
      </c>
      <c r="S159" s="23">
        <v>-7.462255024179996</v>
      </c>
      <c r="T159" s="31">
        <v>-7.084908072034157</v>
      </c>
    </row>
    <row r="160" spans="2:20" ht="12.75">
      <c r="B160" s="29">
        <v>41518</v>
      </c>
      <c r="C160" s="30">
        <v>41.62913255135111</v>
      </c>
      <c r="D160" s="23">
        <v>-13.425255382161623</v>
      </c>
      <c r="E160" s="23">
        <v>-4.272899278199489</v>
      </c>
      <c r="F160" s="30">
        <v>51.27983100972688</v>
      </c>
      <c r="G160" s="31">
        <v>-13.307618549367106</v>
      </c>
      <c r="H160" s="31">
        <v>-8.164725371638271</v>
      </c>
      <c r="I160" s="30">
        <v>52.55841509595633</v>
      </c>
      <c r="J160" s="23">
        <v>-7.509773256470666</v>
      </c>
      <c r="K160" s="23">
        <v>3.400033001587687</v>
      </c>
      <c r="L160" s="30">
        <v>57.571947852473826</v>
      </c>
      <c r="M160" s="23">
        <v>-8.665768015239223</v>
      </c>
      <c r="N160" s="31">
        <v>-6.155770515052305</v>
      </c>
      <c r="O160" s="30">
        <v>51.927443345752074</v>
      </c>
      <c r="P160" s="23">
        <v>-6.570809225873845</v>
      </c>
      <c r="Q160" s="23">
        <v>3.9876456205615938</v>
      </c>
      <c r="R160" s="30">
        <v>55.29555995736877</v>
      </c>
      <c r="S160" s="23">
        <v>-6.38672739518374</v>
      </c>
      <c r="T160" s="31">
        <v>-4.472582976939032</v>
      </c>
    </row>
    <row r="161" spans="2:20" ht="12.75">
      <c r="B161" s="29">
        <v>41548</v>
      </c>
      <c r="C161" s="30">
        <v>56.91182776499002</v>
      </c>
      <c r="D161" s="23">
        <v>36.71153895601145</v>
      </c>
      <c r="E161" s="23">
        <v>2.111140851598819</v>
      </c>
      <c r="F161" s="30">
        <v>51.84303068525319</v>
      </c>
      <c r="G161" s="31">
        <v>-11.846354391199155</v>
      </c>
      <c r="H161" s="31">
        <v>-9.122782902442417</v>
      </c>
      <c r="I161" s="30">
        <v>51.36601856276992</v>
      </c>
      <c r="J161" s="23">
        <v>-2.2687071727894335</v>
      </c>
      <c r="K161" s="23">
        <v>-18.007530432086327</v>
      </c>
      <c r="L161" s="30">
        <v>56.95135492350344</v>
      </c>
      <c r="M161" s="23">
        <v>-9.594777638996405</v>
      </c>
      <c r="N161" s="31">
        <v>-8.373943425943352</v>
      </c>
      <c r="O161" s="30">
        <v>51.011561626411776</v>
      </c>
      <c r="P161" s="23">
        <v>-1.763772025597362</v>
      </c>
      <c r="Q161" s="23">
        <v>-17.95389219688623</v>
      </c>
      <c r="R161" s="30">
        <v>54.86716012427307</v>
      </c>
      <c r="S161" s="23">
        <v>-7.597902419700759</v>
      </c>
      <c r="T161" s="31">
        <v>-6.916067044419494</v>
      </c>
    </row>
    <row r="162" spans="2:20" ht="12.75">
      <c r="B162" s="29">
        <v>41579</v>
      </c>
      <c r="C162" s="30">
        <v>51.63089536497266</v>
      </c>
      <c r="D162" s="23">
        <v>-9.279147424019285</v>
      </c>
      <c r="E162" s="23">
        <v>-11.176100964550784</v>
      </c>
      <c r="F162" s="30">
        <v>51.82374565613677</v>
      </c>
      <c r="G162" s="31">
        <v>-11.786065878106012</v>
      </c>
      <c r="H162" s="31">
        <v>-11.083052525006455</v>
      </c>
      <c r="I162" s="30">
        <v>49.629210206060364</v>
      </c>
      <c r="J162" s="23">
        <v>-3.3812399818124135</v>
      </c>
      <c r="K162" s="23">
        <v>-6.038049370751111</v>
      </c>
      <c r="L162" s="30">
        <v>56.28570540373589</v>
      </c>
      <c r="M162" s="23">
        <v>-9.319634625594603</v>
      </c>
      <c r="N162" s="31">
        <v>-8.727904522381735</v>
      </c>
      <c r="O162" s="30">
        <v>49.83710499304993</v>
      </c>
      <c r="P162" s="23">
        <v>-2.3023342080038702</v>
      </c>
      <c r="Q162" s="23">
        <v>-3.7887887056024994</v>
      </c>
      <c r="R162" s="30">
        <v>54.40988238507097</v>
      </c>
      <c r="S162" s="23">
        <v>-7.292272035459916</v>
      </c>
      <c r="T162" s="31">
        <v>-7.106801872130031</v>
      </c>
    </row>
    <row r="163" spans="2:20" s="8" customFormat="1" ht="12.75">
      <c r="B163" s="32">
        <v>41609</v>
      </c>
      <c r="C163" s="33">
        <v>48.304196753762014</v>
      </c>
      <c r="D163" s="34">
        <v>-6.44323246322692</v>
      </c>
      <c r="E163" s="34">
        <v>2.097416477300726</v>
      </c>
      <c r="F163" s="33">
        <v>51.530449914272204</v>
      </c>
      <c r="G163" s="35">
        <v>-10.838960136914578</v>
      </c>
      <c r="H163" s="35">
        <v>-10.838960136914565</v>
      </c>
      <c r="I163" s="33">
        <v>52.40760445263378</v>
      </c>
      <c r="J163" s="34">
        <v>5.598304375664114</v>
      </c>
      <c r="K163" s="34">
        <v>-14.626343761236669</v>
      </c>
      <c r="L163" s="33">
        <v>55.96253032447738</v>
      </c>
      <c r="M163" s="34">
        <v>-9.757387275451293</v>
      </c>
      <c r="N163" s="35">
        <v>-9.75738727545129</v>
      </c>
      <c r="O163" s="33">
        <v>52.20423888165196</v>
      </c>
      <c r="P163" s="34">
        <v>4.749741962202947</v>
      </c>
      <c r="Q163" s="34">
        <v>-8.86053209759055</v>
      </c>
      <c r="R163" s="33">
        <v>54.22607875978605</v>
      </c>
      <c r="S163" s="34">
        <v>-7.420076120365806</v>
      </c>
      <c r="T163" s="35">
        <v>-7.420076120365793</v>
      </c>
    </row>
    <row r="164" spans="2:20" ht="12.75">
      <c r="B164" s="27">
        <v>41640</v>
      </c>
      <c r="C164" s="28">
        <v>48.69081821162635</v>
      </c>
      <c r="D164" s="28">
        <v>0.8003889596491973</v>
      </c>
      <c r="E164" s="28">
        <v>3.1504581610247016</v>
      </c>
      <c r="F164" s="28">
        <v>48.69081821162635</v>
      </c>
      <c r="G164" s="28">
        <v>3.150458161024705</v>
      </c>
      <c r="H164" s="28">
        <v>-10.696201669663507</v>
      </c>
      <c r="I164" s="28">
        <v>46.158020436061825</v>
      </c>
      <c r="J164" s="28">
        <v>-11.92495646737747</v>
      </c>
      <c r="K164" s="28">
        <v>-31.184943202925652</v>
      </c>
      <c r="L164" s="28">
        <v>46.158020436061825</v>
      </c>
      <c r="M164" s="28">
        <v>-31.184943202925652</v>
      </c>
      <c r="N164" s="28">
        <v>-13.723255233711074</v>
      </c>
      <c r="O164" s="28">
        <v>45.69415308607969</v>
      </c>
      <c r="P164" s="28">
        <v>-12.470416071635043</v>
      </c>
      <c r="Q164" s="28">
        <v>-16.185247514816282</v>
      </c>
      <c r="R164" s="28">
        <v>45.69415308607969</v>
      </c>
      <c r="S164" s="28">
        <v>-16.185247514816282</v>
      </c>
      <c r="T164" s="28">
        <v>-9.207436253810375</v>
      </c>
    </row>
    <row r="165" spans="2:20" ht="12.75">
      <c r="B165" s="29">
        <v>41671</v>
      </c>
      <c r="C165" s="30">
        <v>42.37605944448069</v>
      </c>
      <c r="D165" s="23">
        <v>-12.969095609976478</v>
      </c>
      <c r="E165" s="23">
        <v>-2.5778161271817055</v>
      </c>
      <c r="F165" s="30">
        <v>45.53343882805352</v>
      </c>
      <c r="G165" s="31">
        <v>0.4033591646660506</v>
      </c>
      <c r="H165" s="31">
        <v>-9.64097238911802</v>
      </c>
      <c r="I165" s="30">
        <v>46.278709053026574</v>
      </c>
      <c r="J165" s="23">
        <v>0.26146835549832304</v>
      </c>
      <c r="K165" s="23">
        <v>-0.9623979776690987</v>
      </c>
      <c r="L165" s="30">
        <v>46.2183647445442</v>
      </c>
      <c r="M165" s="23">
        <v>-18.775421238950514</v>
      </c>
      <c r="N165" s="31">
        <v>-12.78975589629756</v>
      </c>
      <c r="O165" s="30">
        <v>45.631841075505946</v>
      </c>
      <c r="P165" s="23">
        <v>-0.13636757958147427</v>
      </c>
      <c r="Q165" s="23">
        <v>-1.6190162289813657</v>
      </c>
      <c r="R165" s="30">
        <v>45.66299708079282</v>
      </c>
      <c r="S165" s="23">
        <v>-9.489341523504748</v>
      </c>
      <c r="T165" s="31">
        <v>-8.860227122908281</v>
      </c>
    </row>
    <row r="166" spans="2:20" ht="12.75">
      <c r="B166" s="29">
        <v>41699</v>
      </c>
      <c r="C166" s="30">
        <v>90.6553981181583</v>
      </c>
      <c r="D166" s="23">
        <v>113.9306941385882</v>
      </c>
      <c r="E166" s="23">
        <v>49.49107403909082</v>
      </c>
      <c r="F166" s="30">
        <v>60.574091924755116</v>
      </c>
      <c r="G166" s="31">
        <v>20.072566009877658</v>
      </c>
      <c r="H166" s="31">
        <v>-1.950476169621096</v>
      </c>
      <c r="I166" s="30">
        <v>62.11608099048498</v>
      </c>
      <c r="J166" s="23">
        <v>34.221723685748884</v>
      </c>
      <c r="K166" s="23">
        <v>4.297568643025954</v>
      </c>
      <c r="L166" s="30">
        <v>51.51760349319113</v>
      </c>
      <c r="M166" s="23">
        <v>-10.848881763720371</v>
      </c>
      <c r="N166" s="31">
        <v>-12.072505102262355</v>
      </c>
      <c r="O166" s="30">
        <v>56.38018547610809</v>
      </c>
      <c r="P166" s="23">
        <v>23.55448333284889</v>
      </c>
      <c r="Q166" s="23">
        <v>-4.78085028840718</v>
      </c>
      <c r="R166" s="30">
        <v>49.23539321256458</v>
      </c>
      <c r="S166" s="23">
        <v>-7.748093435269681</v>
      </c>
      <c r="T166" s="31">
        <v>-8.947194739992359</v>
      </c>
    </row>
    <row r="167" spans="2:20" ht="12.75">
      <c r="B167" s="29">
        <v>41730</v>
      </c>
      <c r="C167" s="30">
        <v>68.52669374983009</v>
      </c>
      <c r="D167" s="23">
        <v>-24.40969299973304</v>
      </c>
      <c r="E167" s="23">
        <v>14.929095853900762</v>
      </c>
      <c r="F167" s="30">
        <v>62.56224238102386</v>
      </c>
      <c r="G167" s="31">
        <v>18.61889017398106</v>
      </c>
      <c r="H167" s="31">
        <v>0.8814505332329414</v>
      </c>
      <c r="I167" s="30">
        <v>89.93335797067891</v>
      </c>
      <c r="J167" s="23">
        <v>44.78273023125047</v>
      </c>
      <c r="K167" s="23">
        <v>48.56516636122714</v>
      </c>
      <c r="L167" s="30">
        <v>61.12154211256308</v>
      </c>
      <c r="M167" s="23">
        <v>4.52812583260642</v>
      </c>
      <c r="N167" s="31">
        <v>-7.843605657759145</v>
      </c>
      <c r="O167" s="30">
        <v>62.608336398623514</v>
      </c>
      <c r="P167" s="23">
        <v>11.046701726716918</v>
      </c>
      <c r="Q167" s="23">
        <v>4.641991492192176</v>
      </c>
      <c r="R167" s="30">
        <v>52.578629009079314</v>
      </c>
      <c r="S167" s="23">
        <v>-4.377621268371229</v>
      </c>
      <c r="T167" s="31">
        <v>-8.328901934923294</v>
      </c>
    </row>
    <row r="168" spans="2:20" ht="12.75">
      <c r="B168" s="29">
        <v>41760</v>
      </c>
      <c r="C168" s="30">
        <v>63.06425582680742</v>
      </c>
      <c r="D168" s="23">
        <v>-7.97125561458482</v>
      </c>
      <c r="E168" s="23">
        <v>8.302611851893985</v>
      </c>
      <c r="F168" s="30">
        <v>62.66264507018057</v>
      </c>
      <c r="G168" s="31">
        <v>16.387401735674032</v>
      </c>
      <c r="H168" s="31">
        <v>2.07100995392413</v>
      </c>
      <c r="I168" s="30">
        <v>57.321962173252615</v>
      </c>
      <c r="J168" s="23">
        <v>-36.261734837098636</v>
      </c>
      <c r="K168" s="23">
        <v>-8.33054561401714</v>
      </c>
      <c r="L168" s="30">
        <v>60.361626124700976</v>
      </c>
      <c r="M168" s="23">
        <v>1.8155877826721252</v>
      </c>
      <c r="N168" s="31">
        <v>-7.570468877167958</v>
      </c>
      <c r="O168" s="30">
        <v>56.51263462387387</v>
      </c>
      <c r="P168" s="23">
        <v>-9.736246202005233</v>
      </c>
      <c r="Q168" s="23">
        <v>-7.022549841588656</v>
      </c>
      <c r="R168" s="30">
        <v>53.36543013203823</v>
      </c>
      <c r="S168" s="23">
        <v>-4.9502889225201585</v>
      </c>
      <c r="T168" s="31">
        <v>-7.826445874695964</v>
      </c>
    </row>
    <row r="169" spans="2:20" ht="12.75">
      <c r="B169" s="29">
        <v>41791</v>
      </c>
      <c r="C169" s="30">
        <v>51.774136281444434</v>
      </c>
      <c r="D169" s="23">
        <v>-17.90256524451648</v>
      </c>
      <c r="E169" s="23">
        <v>12.82060065891946</v>
      </c>
      <c r="F169" s="30">
        <v>60.847893605391214</v>
      </c>
      <c r="G169" s="31">
        <v>15.867920627737897</v>
      </c>
      <c r="H169" s="31">
        <v>4.997975308359304</v>
      </c>
      <c r="I169" s="30">
        <v>68.9718885441934</v>
      </c>
      <c r="J169" s="23">
        <v>20.323669897638013</v>
      </c>
      <c r="K169" s="23">
        <v>22.730446067975137</v>
      </c>
      <c r="L169" s="30">
        <v>61.79666986128305</v>
      </c>
      <c r="M169" s="23">
        <v>5.148798132903124</v>
      </c>
      <c r="N169" s="31">
        <v>-2.986197264238022</v>
      </c>
      <c r="O169" s="30">
        <v>58.81217427809586</v>
      </c>
      <c r="P169" s="23">
        <v>4.069071756301625</v>
      </c>
      <c r="Q169" s="23">
        <v>6.48048583225534</v>
      </c>
      <c r="R169" s="30">
        <v>54.273220823047836</v>
      </c>
      <c r="S169" s="23">
        <v>-3.0710167193329596</v>
      </c>
      <c r="T169" s="31">
        <v>-5.60899151313815</v>
      </c>
    </row>
    <row r="170" spans="2:20" ht="12.75">
      <c r="B170" s="29">
        <v>41821</v>
      </c>
      <c r="C170" s="30">
        <v>54.455915875050906</v>
      </c>
      <c r="D170" s="23">
        <v>5.179766938125823</v>
      </c>
      <c r="E170" s="23">
        <v>-3.9840376547528535</v>
      </c>
      <c r="F170" s="30">
        <v>59.93475392962831</v>
      </c>
      <c r="G170" s="31">
        <v>12.839682180131584</v>
      </c>
      <c r="H170" s="31">
        <v>5.07604608500225</v>
      </c>
      <c r="I170" s="30">
        <v>58.70441878604571</v>
      </c>
      <c r="J170" s="23">
        <v>-14.886455880599627</v>
      </c>
      <c r="K170" s="23">
        <v>4.5695982258068</v>
      </c>
      <c r="L170" s="30">
        <v>61.354919707677716</v>
      </c>
      <c r="M170" s="23">
        <v>5.0692514557575805</v>
      </c>
      <c r="N170" s="31">
        <v>-0.5839258878051923</v>
      </c>
      <c r="O170" s="30">
        <v>56.875325487155635</v>
      </c>
      <c r="P170" s="23">
        <v>-3.2932786701300216</v>
      </c>
      <c r="Q170" s="23">
        <v>4.942755495521297</v>
      </c>
      <c r="R170" s="30">
        <v>54.644950060777525</v>
      </c>
      <c r="S170" s="23">
        <v>-1.957816386594473</v>
      </c>
      <c r="T170" s="31">
        <v>-4.176130012296698</v>
      </c>
    </row>
    <row r="171" spans="2:20" ht="12.75">
      <c r="B171" s="29">
        <v>41852</v>
      </c>
      <c r="C171" s="30">
        <v>45.49748284595457</v>
      </c>
      <c r="D171" s="23">
        <v>-16.450798568242718</v>
      </c>
      <c r="E171" s="23">
        <v>-5.380373869568956</v>
      </c>
      <c r="F171" s="30">
        <v>58.13009504416909</v>
      </c>
      <c r="G171" s="31">
        <v>10.753169659966666</v>
      </c>
      <c r="H171" s="31">
        <v>6.239020098026815</v>
      </c>
      <c r="I171" s="30">
        <v>57.3588335738349</v>
      </c>
      <c r="J171" s="23">
        <v>-2.29213616289249</v>
      </c>
      <c r="K171" s="23">
        <v>0.9378139219519994</v>
      </c>
      <c r="L171" s="30">
        <v>60.85540894094736</v>
      </c>
      <c r="M171" s="23">
        <v>4.565002754620309</v>
      </c>
      <c r="N171" s="31">
        <v>-0.06730034540923802</v>
      </c>
      <c r="O171" s="30">
        <v>56.76648355463245</v>
      </c>
      <c r="P171" s="23">
        <v>-0.1913693356317907</v>
      </c>
      <c r="Q171" s="23">
        <v>2.1357162972267787</v>
      </c>
      <c r="R171" s="30">
        <v>54.910141747509385</v>
      </c>
      <c r="S171" s="23">
        <v>-1.4473840020835382</v>
      </c>
      <c r="T171" s="31">
        <v>-3.3978077326787814</v>
      </c>
    </row>
    <row r="172" spans="2:20" ht="12.75">
      <c r="B172" s="29">
        <v>41883</v>
      </c>
      <c r="C172" s="30">
        <v>45.16788850103836</v>
      </c>
      <c r="D172" s="23">
        <v>-0.7244232522316594</v>
      </c>
      <c r="E172" s="23">
        <v>8.50067184398344</v>
      </c>
      <c r="F172" s="30">
        <v>56.68984987271012</v>
      </c>
      <c r="G172" s="31">
        <v>10.54999354806192</v>
      </c>
      <c r="H172" s="31">
        <v>7.124345281151512</v>
      </c>
      <c r="I172" s="30">
        <v>84.30360629535109</v>
      </c>
      <c r="J172" s="23">
        <v>46.975803102466614</v>
      </c>
      <c r="K172" s="23">
        <v>60.39982587267389</v>
      </c>
      <c r="L172" s="30">
        <v>63.46076420254778</v>
      </c>
      <c r="M172" s="23">
        <v>10.228621003346717</v>
      </c>
      <c r="N172" s="31">
        <v>4.251856537978438</v>
      </c>
      <c r="O172" s="30">
        <v>71.38922364985132</v>
      </c>
      <c r="P172" s="23">
        <v>25.759460828934095</v>
      </c>
      <c r="Q172" s="23">
        <v>37.47879550802361</v>
      </c>
      <c r="R172" s="30">
        <v>56.7411508477696</v>
      </c>
      <c r="S172" s="23">
        <v>2.614298311682404</v>
      </c>
      <c r="T172" s="31">
        <v>-0.7759197190920442</v>
      </c>
    </row>
    <row r="173" spans="2:20" ht="12.75">
      <c r="B173" s="29">
        <v>41913</v>
      </c>
      <c r="C173" s="30">
        <v>51.95235321365196</v>
      </c>
      <c r="D173" s="23">
        <v>15.020548752146397</v>
      </c>
      <c r="E173" s="23">
        <v>-8.714312553477583</v>
      </c>
      <c r="F173" s="30">
        <v>56.2161002068043</v>
      </c>
      <c r="G173" s="31">
        <v>8.43521195375454</v>
      </c>
      <c r="H173" s="31">
        <v>6.127349620517664</v>
      </c>
      <c r="I173" s="30">
        <v>54.184124614111425</v>
      </c>
      <c r="J173" s="23">
        <v>-35.72739412323408</v>
      </c>
      <c r="K173" s="23">
        <v>5.486323702308638</v>
      </c>
      <c r="L173" s="30">
        <v>62.53310024370414</v>
      </c>
      <c r="M173" s="23">
        <v>9.800899956986186</v>
      </c>
      <c r="N173" s="31">
        <v>6.3841662875353755</v>
      </c>
      <c r="O173" s="30">
        <v>53.30480692088935</v>
      </c>
      <c r="P173" s="23">
        <v>-25.332138107653506</v>
      </c>
      <c r="Q173" s="23">
        <v>4.495540268444216</v>
      </c>
      <c r="R173" s="30">
        <v>56.39751645508157</v>
      </c>
      <c r="S173" s="23">
        <v>2.789202735009937</v>
      </c>
      <c r="T173" s="31">
        <v>1.256663394999591</v>
      </c>
    </row>
    <row r="174" spans="2:20" ht="12.75">
      <c r="B174" s="29">
        <v>41944</v>
      </c>
      <c r="C174" s="30">
        <v>50.9280211857623</v>
      </c>
      <c r="D174" s="23">
        <v>-1.9716759001794202</v>
      </c>
      <c r="E174" s="23">
        <v>-1.361344160781698</v>
      </c>
      <c r="F174" s="30">
        <v>55.735365750345935</v>
      </c>
      <c r="G174" s="31">
        <v>7.547930093983779</v>
      </c>
      <c r="H174" s="31">
        <v>7.130234534737645</v>
      </c>
      <c r="I174" s="30">
        <v>59.503329851297295</v>
      </c>
      <c r="J174" s="23">
        <v>9.816907212339771</v>
      </c>
      <c r="K174" s="23">
        <v>19.895782351239546</v>
      </c>
      <c r="L174" s="30">
        <v>62.25766657166716</v>
      </c>
      <c r="M174" s="23">
        <v>10.610084967567786</v>
      </c>
      <c r="N174" s="31">
        <v>8.33366837541487</v>
      </c>
      <c r="O174" s="30">
        <v>50.26910889682197</v>
      </c>
      <c r="P174" s="23">
        <v>-5.694979870338372</v>
      </c>
      <c r="Q174" s="23">
        <v>0.8668318591786033</v>
      </c>
      <c r="R174" s="30">
        <v>55.84038849523979</v>
      </c>
      <c r="S174" s="23">
        <v>2.629129208633117</v>
      </c>
      <c r="T174" s="31">
        <v>1.6255702344636802</v>
      </c>
    </row>
    <row r="175" spans="2:20" s="8" customFormat="1" ht="12.75">
      <c r="B175" s="32">
        <v>41974</v>
      </c>
      <c r="C175" s="33">
        <v>49.61296380545358</v>
      </c>
      <c r="D175" s="34">
        <v>-2.5821882525378044</v>
      </c>
      <c r="E175" s="34">
        <v>2.709427212635802</v>
      </c>
      <c r="F175" s="33">
        <v>55.22516558827157</v>
      </c>
      <c r="G175" s="35">
        <v>7.169965874829387</v>
      </c>
      <c r="H175" s="35">
        <v>7.169965874829387</v>
      </c>
      <c r="I175" s="33">
        <v>55.743086434395565</v>
      </c>
      <c r="J175" s="34">
        <v>-6.319383177880681</v>
      </c>
      <c r="K175" s="34">
        <v>6.364499993080997</v>
      </c>
      <c r="L175" s="33">
        <v>61.71478489356119</v>
      </c>
      <c r="M175" s="34">
        <v>10.278760691719185</v>
      </c>
      <c r="N175" s="35">
        <v>10.27876069171918</v>
      </c>
      <c r="O175" s="33">
        <v>55.27658380388551</v>
      </c>
      <c r="P175" s="34">
        <v>9.961336130587583</v>
      </c>
      <c r="Q175" s="34">
        <v>5.885240333066861</v>
      </c>
      <c r="R175" s="33">
        <v>55.79340477096027</v>
      </c>
      <c r="S175" s="34">
        <v>2.8903546909915008</v>
      </c>
      <c r="T175" s="35">
        <v>2.8903546909915034</v>
      </c>
    </row>
    <row r="176" spans="2:20" ht="12.75">
      <c r="B176" s="27">
        <v>42005</v>
      </c>
      <c r="C176" s="28">
        <v>42.55739161314851</v>
      </c>
      <c r="D176" s="28">
        <v>-14.221226976021754</v>
      </c>
      <c r="E176" s="28">
        <v>-12.59668008005113</v>
      </c>
      <c r="F176" s="28">
        <v>42.55739161314851</v>
      </c>
      <c r="G176" s="28">
        <v>-12.596680080051126</v>
      </c>
      <c r="H176" s="28">
        <v>5.923349064508399</v>
      </c>
      <c r="I176" s="28">
        <v>43.97365810121344</v>
      </c>
      <c r="J176" s="28">
        <v>-21.11370052505731</v>
      </c>
      <c r="K176" s="28">
        <v>-4.732357051304163</v>
      </c>
      <c r="L176" s="28">
        <v>43.97365810121344</v>
      </c>
      <c r="M176" s="28">
        <v>-4.732357051304163</v>
      </c>
      <c r="N176" s="28">
        <v>13.488425848729202</v>
      </c>
      <c r="O176" s="28">
        <v>43.874636553095534</v>
      </c>
      <c r="P176" s="28">
        <v>-20.62708377790254</v>
      </c>
      <c r="Q176" s="28">
        <v>-3.9819460698976172</v>
      </c>
      <c r="R176" s="28">
        <v>43.874636553095534</v>
      </c>
      <c r="S176" s="28">
        <v>-3.9819460698976172</v>
      </c>
      <c r="T176" s="28">
        <v>4.021298267932982</v>
      </c>
    </row>
    <row r="177" spans="2:20" ht="12.75">
      <c r="B177" s="29">
        <v>42036</v>
      </c>
      <c r="C177" s="30">
        <v>49.980837697568546</v>
      </c>
      <c r="D177" s="23">
        <v>17.443376586375408</v>
      </c>
      <c r="E177" s="23">
        <v>17.945930680627157</v>
      </c>
      <c r="F177" s="30">
        <v>46.26911465535853</v>
      </c>
      <c r="G177" s="31">
        <v>1.6156825538328423</v>
      </c>
      <c r="H177" s="31">
        <v>7.344398532953145</v>
      </c>
      <c r="I177" s="30">
        <v>42.12777069784413</v>
      </c>
      <c r="J177" s="23">
        <v>-4.197711728054699</v>
      </c>
      <c r="K177" s="23">
        <v>-8.969434195811871</v>
      </c>
      <c r="L177" s="30">
        <v>43.050714399528786</v>
      </c>
      <c r="M177" s="23">
        <v>-6.8536616613839385</v>
      </c>
      <c r="N177" s="31">
        <v>12.92849663481288</v>
      </c>
      <c r="O177" s="30">
        <v>42.01813975116947</v>
      </c>
      <c r="P177" s="23">
        <v>-4.231366793612963</v>
      </c>
      <c r="Q177" s="23">
        <v>-7.919253834963541</v>
      </c>
      <c r="R177" s="30">
        <v>42.9463881521325</v>
      </c>
      <c r="S177" s="23">
        <v>-5.949256733748214</v>
      </c>
      <c r="T177" s="31">
        <v>3.5794966241796455</v>
      </c>
    </row>
    <row r="178" spans="2:20" ht="12.75">
      <c r="B178" s="29">
        <v>42064</v>
      </c>
      <c r="C178" s="30">
        <v>66.43905757685917</v>
      </c>
      <c r="D178" s="23">
        <v>32.92905969059274</v>
      </c>
      <c r="E178" s="23">
        <v>-26.71251910419727</v>
      </c>
      <c r="F178" s="30">
        <v>52.9924289625254</v>
      </c>
      <c r="G178" s="31">
        <v>-12.516346050465977</v>
      </c>
      <c r="H178" s="31">
        <v>-1.3544583550880396</v>
      </c>
      <c r="I178" s="30">
        <v>52.59933474005795</v>
      </c>
      <c r="J178" s="23">
        <v>24.856677362112833</v>
      </c>
      <c r="K178" s="23">
        <v>-15.320905792309759</v>
      </c>
      <c r="L178" s="30">
        <v>46.23358784637184</v>
      </c>
      <c r="M178" s="23">
        <v>-10.256718652523617</v>
      </c>
      <c r="N178" s="31">
        <v>11.027727002669785</v>
      </c>
      <c r="O178" s="30">
        <v>51.57575469314561</v>
      </c>
      <c r="P178" s="23">
        <v>22.746401907785852</v>
      </c>
      <c r="Q178" s="23">
        <v>-8.521488076690389</v>
      </c>
      <c r="R178" s="30">
        <v>45.82284366580353</v>
      </c>
      <c r="S178" s="23">
        <v>-6.9310902667680665</v>
      </c>
      <c r="T178" s="31">
        <v>3.286171649427594</v>
      </c>
    </row>
    <row r="179" spans="2:20" ht="12.75">
      <c r="B179" s="29">
        <v>42095</v>
      </c>
      <c r="C179" s="30">
        <v>60.854055061336695</v>
      </c>
      <c r="D179" s="23">
        <v>-8.40620369887327</v>
      </c>
      <c r="E179" s="23">
        <v>-11.196569203387867</v>
      </c>
      <c r="F179" s="30">
        <v>54.95783548722822</v>
      </c>
      <c r="G179" s="31">
        <v>-12.15494618540427</v>
      </c>
      <c r="H179" s="31">
        <v>-3.8563494804593312</v>
      </c>
      <c r="I179" s="30">
        <v>51.94953039813331</v>
      </c>
      <c r="J179" s="23">
        <v>-1.23538509590648</v>
      </c>
      <c r="K179" s="23">
        <v>-42.23552687194169</v>
      </c>
      <c r="L179" s="30">
        <v>47.662573484312205</v>
      </c>
      <c r="M179" s="23">
        <v>-22.020008270512008</v>
      </c>
      <c r="N179" s="31">
        <v>0.6743639230654352</v>
      </c>
      <c r="O179" s="30">
        <v>50.72461158633509</v>
      </c>
      <c r="P179" s="23">
        <v>-1.6502775613744802</v>
      </c>
      <c r="Q179" s="23">
        <v>-18.981058267744828</v>
      </c>
      <c r="R179" s="30">
        <v>47.04828564593642</v>
      </c>
      <c r="S179" s="23">
        <v>-10.518234247203196</v>
      </c>
      <c r="T179" s="31">
        <v>0.9850181524877488</v>
      </c>
    </row>
    <row r="180" spans="2:20" ht="12.75">
      <c r="B180" s="29">
        <v>42125</v>
      </c>
      <c r="C180" s="30">
        <v>54.05370093051974</v>
      </c>
      <c r="D180" s="23">
        <v>-11.174857820013244</v>
      </c>
      <c r="E180" s="23">
        <v>-14.287895382502029</v>
      </c>
      <c r="F180" s="30">
        <v>54.77700857588652</v>
      </c>
      <c r="G180" s="31">
        <v>-12.584270079027682</v>
      </c>
      <c r="H180" s="31">
        <v>-5.918102147938131</v>
      </c>
      <c r="I180" s="30">
        <v>55.17945720885975</v>
      </c>
      <c r="J180" s="23">
        <v>6.217432161509009</v>
      </c>
      <c r="K180" s="23">
        <v>-3.7376685709349147</v>
      </c>
      <c r="L180" s="30">
        <v>49.165950229221714</v>
      </c>
      <c r="M180" s="23">
        <v>-18.547671118650996</v>
      </c>
      <c r="N180" s="31">
        <v>1.132579607738271</v>
      </c>
      <c r="O180" s="30">
        <v>50.631380662685004</v>
      </c>
      <c r="P180" s="23">
        <v>-0.18379820117773704</v>
      </c>
      <c r="Q180" s="23">
        <v>-10.406971822022115</v>
      </c>
      <c r="R180" s="30">
        <v>47.76490464928613</v>
      </c>
      <c r="S180" s="23">
        <v>-10.494669430931452</v>
      </c>
      <c r="T180" s="31">
        <v>0.7383484558084241</v>
      </c>
    </row>
    <row r="181" spans="2:20" ht="12.75">
      <c r="B181" s="29">
        <v>42156</v>
      </c>
      <c r="C181" s="30">
        <v>51.78048905959817</v>
      </c>
      <c r="D181" s="23">
        <v>-4.205469434634168</v>
      </c>
      <c r="E181" s="23">
        <v>0.012270176984131353</v>
      </c>
      <c r="F181" s="30">
        <v>54.277588656505124</v>
      </c>
      <c r="G181" s="31">
        <v>-10.79791683750898</v>
      </c>
      <c r="H181" s="31">
        <v>-6.745334372091927</v>
      </c>
      <c r="I181" s="30">
        <v>56.08878573419258</v>
      </c>
      <c r="J181" s="23">
        <v>1.647947572030148</v>
      </c>
      <c r="K181" s="23">
        <v>-18.678773456733808</v>
      </c>
      <c r="L181" s="30">
        <v>50.319756146716855</v>
      </c>
      <c r="M181" s="23">
        <v>-18.572058559674474</v>
      </c>
      <c r="N181" s="31">
        <v>-2.6084047897278917</v>
      </c>
      <c r="O181" s="30">
        <v>53.90668149354389</v>
      </c>
      <c r="P181" s="23">
        <v>6.468914708606334</v>
      </c>
      <c r="Q181" s="23">
        <v>-8.340947847559818</v>
      </c>
      <c r="R181" s="30">
        <v>48.78853412332909</v>
      </c>
      <c r="S181" s="23">
        <v>-10.105695988821068</v>
      </c>
      <c r="T181" s="31">
        <v>-0.5907167510917466</v>
      </c>
    </row>
    <row r="182" spans="2:20" ht="12.75">
      <c r="B182" s="29">
        <v>42186</v>
      </c>
      <c r="C182" s="30">
        <v>50.362800501215546</v>
      </c>
      <c r="D182" s="23">
        <v>-2.737881746831121</v>
      </c>
      <c r="E182" s="23">
        <v>-7.516383313113323</v>
      </c>
      <c r="F182" s="30">
        <v>53.71833320574947</v>
      </c>
      <c r="G182" s="31">
        <v>-10.371980055474628</v>
      </c>
      <c r="H182" s="31">
        <v>-7.043480708218308</v>
      </c>
      <c r="I182" s="30">
        <v>56.858382856891836</v>
      </c>
      <c r="J182" s="23">
        <v>1.37210515903557</v>
      </c>
      <c r="K182" s="23">
        <v>-3.1446285770785636</v>
      </c>
      <c r="L182" s="30">
        <v>51.253845676741854</v>
      </c>
      <c r="M182" s="23">
        <v>-16.463348137462972</v>
      </c>
      <c r="N182" s="31">
        <v>-3.2359695342123906</v>
      </c>
      <c r="O182" s="30">
        <v>55.32105546964044</v>
      </c>
      <c r="P182" s="23">
        <v>2.623745214711363</v>
      </c>
      <c r="Q182" s="23">
        <v>-2.7327668091608643</v>
      </c>
      <c r="R182" s="30">
        <v>49.72175145851643</v>
      </c>
      <c r="S182" s="23">
        <v>-9.009430142740342</v>
      </c>
      <c r="T182" s="31">
        <v>-1.2465113423622998</v>
      </c>
    </row>
    <row r="183" spans="2:20" ht="12.75">
      <c r="B183" s="29">
        <v>42217</v>
      </c>
      <c r="C183" s="30">
        <v>47.255746029452894</v>
      </c>
      <c r="D183" s="23">
        <v>-6.169344120741783</v>
      </c>
      <c r="E183" s="23">
        <v>3.864528482710682</v>
      </c>
      <c r="F183" s="30">
        <v>52.9105098087124</v>
      </c>
      <c r="G183" s="31">
        <v>-8.979144505940829</v>
      </c>
      <c r="H183" s="31">
        <v>-6.41604052712943</v>
      </c>
      <c r="I183" s="30">
        <v>66.78328162480236</v>
      </c>
      <c r="J183" s="23">
        <v>17.455471417276726</v>
      </c>
      <c r="K183" s="23">
        <v>16.43068288485307</v>
      </c>
      <c r="L183" s="30">
        <v>53.19502517024942</v>
      </c>
      <c r="M183" s="23">
        <v>-12.587843716786779</v>
      </c>
      <c r="N183" s="31">
        <v>-1.950069738412108</v>
      </c>
      <c r="O183" s="30">
        <v>55.147255255805064</v>
      </c>
      <c r="P183" s="23">
        <v>-0.31416648211052234</v>
      </c>
      <c r="Q183" s="23">
        <v>-2.852437208426039</v>
      </c>
      <c r="R183" s="30">
        <v>50.39993943317751</v>
      </c>
      <c r="S183" s="23">
        <v>-8.213787418489872</v>
      </c>
      <c r="T183" s="31">
        <v>-1.6797906406861407</v>
      </c>
    </row>
    <row r="184" spans="2:20" s="8" customFormat="1" ht="12.75">
      <c r="B184" s="29">
        <v>42248</v>
      </c>
      <c r="C184" s="30">
        <v>44.35625812352168</v>
      </c>
      <c r="D184" s="23">
        <v>-6.135736179308367</v>
      </c>
      <c r="E184" s="23">
        <v>-1.7969190158136854</v>
      </c>
      <c r="F184" s="30">
        <v>51.960037399246765</v>
      </c>
      <c r="G184" s="31">
        <v>-8.343314515885202</v>
      </c>
      <c r="H184" s="31">
        <v>-7.034180679848023</v>
      </c>
      <c r="I184" s="30">
        <v>52.354479669198255</v>
      </c>
      <c r="J184" s="23">
        <v>-21.605410223275783</v>
      </c>
      <c r="K184" s="23">
        <v>-37.89769860404496</v>
      </c>
      <c r="L184" s="30">
        <v>53.10163122568818</v>
      </c>
      <c r="M184" s="23">
        <v>-16.32368142273917</v>
      </c>
      <c r="N184" s="31">
        <v>-10.655513063708321</v>
      </c>
      <c r="O184" s="30">
        <v>49.734877161555715</v>
      </c>
      <c r="P184" s="23">
        <v>-9.814410652250217</v>
      </c>
      <c r="Q184" s="23">
        <v>-30.332794476804352</v>
      </c>
      <c r="R184" s="30">
        <v>50.326043625219526</v>
      </c>
      <c r="S184" s="23">
        <v>-11.305916652556306</v>
      </c>
      <c r="T184" s="31">
        <v>-7.82530517876594</v>
      </c>
    </row>
    <row r="185" spans="2:20" s="8" customFormat="1" ht="12.75">
      <c r="B185" s="29">
        <v>42278</v>
      </c>
      <c r="C185" s="30">
        <v>50.948801264383654</v>
      </c>
      <c r="D185" s="23">
        <v>14.862712545551759</v>
      </c>
      <c r="E185" s="23">
        <v>-1.9316775606703374</v>
      </c>
      <c r="F185" s="30">
        <v>51.85891378576046</v>
      </c>
      <c r="G185" s="31">
        <v>-7.75078030139923</v>
      </c>
      <c r="H185" s="31">
        <v>-6.489386014386711</v>
      </c>
      <c r="I185" s="30">
        <v>60.34619707847045</v>
      </c>
      <c r="J185" s="23">
        <v>15.26462961673549</v>
      </c>
      <c r="K185" s="23">
        <v>11.372468427319049</v>
      </c>
      <c r="L185" s="30">
        <v>53.826087810966406</v>
      </c>
      <c r="M185" s="23">
        <v>-13.923845769368143</v>
      </c>
      <c r="N185" s="31">
        <v>-10.154494186351549</v>
      </c>
      <c r="O185" s="30">
        <v>56.96919773040727</v>
      </c>
      <c r="P185" s="23">
        <v>14.545769451389276</v>
      </c>
      <c r="Q185" s="23">
        <v>6.874409684958266</v>
      </c>
      <c r="R185" s="30">
        <v>50.9903590357383</v>
      </c>
      <c r="S185" s="23">
        <v>-9.587580729108637</v>
      </c>
      <c r="T185" s="31">
        <v>-7.592488283356458</v>
      </c>
    </row>
    <row r="186" spans="2:20" s="8" customFormat="1" ht="15" customHeight="1">
      <c r="B186" s="29">
        <v>42309</v>
      </c>
      <c r="C186" s="30">
        <v>46.6327375663568</v>
      </c>
      <c r="D186" s="23">
        <v>-8.471374381567728</v>
      </c>
      <c r="E186" s="23">
        <v>-8.434028103582207</v>
      </c>
      <c r="F186" s="30">
        <v>51.38380685672376</v>
      </c>
      <c r="G186" s="31">
        <v>-7.807536265418991</v>
      </c>
      <c r="H186" s="31">
        <v>-7.039440286010157</v>
      </c>
      <c r="I186" s="30">
        <v>50.07905471467971</v>
      </c>
      <c r="J186" s="23">
        <v>-17.01373551417001</v>
      </c>
      <c r="K186" s="23">
        <v>-15.838231507664304</v>
      </c>
      <c r="L186" s="30">
        <v>53.48544843857671</v>
      </c>
      <c r="M186" s="23">
        <v>-14.09018136423795</v>
      </c>
      <c r="N186" s="31">
        <v>-12.636139215580766</v>
      </c>
      <c r="O186" s="30">
        <v>46.35811472179855</v>
      </c>
      <c r="P186" s="23">
        <v>-18.626000420127127</v>
      </c>
      <c r="Q186" s="23">
        <v>-7.780114390033816</v>
      </c>
      <c r="R186" s="30">
        <v>50.569245916289226</v>
      </c>
      <c r="S186" s="23">
        <v>-9.439659574359709</v>
      </c>
      <c r="T186" s="31">
        <v>-8.2392296524614</v>
      </c>
    </row>
    <row r="187" spans="2:20" s="8" customFormat="1" ht="12.75">
      <c r="B187" s="32">
        <v>42339</v>
      </c>
      <c r="C187" s="33">
        <v>49.386275461234746</v>
      </c>
      <c r="D187" s="34">
        <v>5.904731393819105</v>
      </c>
      <c r="E187" s="34">
        <v>-0.45691352991477174</v>
      </c>
      <c r="F187" s="33">
        <v>51.21734590709968</v>
      </c>
      <c r="G187" s="35">
        <v>-7.257234339597984</v>
      </c>
      <c r="H187" s="35">
        <v>-7.257234339597984</v>
      </c>
      <c r="I187" s="33">
        <v>50.38250393033627</v>
      </c>
      <c r="J187" s="34">
        <v>0.6059403824322089</v>
      </c>
      <c r="K187" s="34">
        <v>-9.61658718048956</v>
      </c>
      <c r="L187" s="33">
        <v>53.226869729556675</v>
      </c>
      <c r="M187" s="34">
        <v>-13.753454992419606</v>
      </c>
      <c r="N187" s="35">
        <v>-13.753454992419611</v>
      </c>
      <c r="O187" s="33">
        <v>50.05858296043549</v>
      </c>
      <c r="P187" s="34">
        <v>7.982352735532828</v>
      </c>
      <c r="Q187" s="34">
        <v>-9.439803411084242</v>
      </c>
      <c r="R187" s="33">
        <v>50.52669066996808</v>
      </c>
      <c r="S187" s="34">
        <v>-9.439671449722027</v>
      </c>
      <c r="T187" s="35">
        <v>-9.43967144972203</v>
      </c>
    </row>
    <row r="188" spans="2:20" ht="12.75">
      <c r="B188" s="27">
        <v>42370</v>
      </c>
      <c r="C188" s="28">
        <v>41.77281995310045</v>
      </c>
      <c r="D188" s="28">
        <v>-15.416136238316653</v>
      </c>
      <c r="E188" s="28">
        <v>-1.8435614362362713</v>
      </c>
      <c r="F188" s="28">
        <v>41.77281995310045</v>
      </c>
      <c r="G188" s="28">
        <v>-1.843561436236274</v>
      </c>
      <c r="H188" s="28">
        <v>-6.5103606553494675</v>
      </c>
      <c r="I188" s="28">
        <v>44.1865707396712</v>
      </c>
      <c r="J188" s="28">
        <v>-12.297787341479037</v>
      </c>
      <c r="K188" s="28">
        <v>0.48418223011536554</v>
      </c>
      <c r="L188" s="28">
        <v>44.1865707396712</v>
      </c>
      <c r="M188" s="28">
        <v>0.48418223011536554</v>
      </c>
      <c r="N188" s="28">
        <v>-13.469480263165124</v>
      </c>
      <c r="O188" s="28">
        <v>43.481126150076754</v>
      </c>
      <c r="P188" s="28">
        <v>-13.139518582771942</v>
      </c>
      <c r="Q188" s="28">
        <v>-0.8968972370689983</v>
      </c>
      <c r="R188" s="28">
        <v>43.481126150076754</v>
      </c>
      <c r="S188" s="28">
        <v>-0.8968972370689983</v>
      </c>
      <c r="T188" s="28">
        <v>-9.2518255265839</v>
      </c>
    </row>
    <row r="189" spans="2:20" ht="12.75">
      <c r="B189" s="29">
        <v>42401</v>
      </c>
      <c r="C189" s="30">
        <v>48.33820613423809</v>
      </c>
      <c r="D189" s="23">
        <v>15.716885258186508</v>
      </c>
      <c r="E189" s="23">
        <v>-3.2865226734892588</v>
      </c>
      <c r="F189" s="30">
        <v>45.05551304366927</v>
      </c>
      <c r="G189" s="31">
        <v>-2.622919458755424</v>
      </c>
      <c r="H189" s="31">
        <v>-7.828135822604887</v>
      </c>
      <c r="I189" s="30">
        <v>45.602744314439036</v>
      </c>
      <c r="J189" s="23">
        <v>3.204986381747844</v>
      </c>
      <c r="K189" s="23">
        <v>8.24865298835465</v>
      </c>
      <c r="L189" s="30">
        <v>44.89465752705512</v>
      </c>
      <c r="M189" s="23">
        <v>4.283188219395754</v>
      </c>
      <c r="N189" s="31">
        <v>-12.507018157582783</v>
      </c>
      <c r="O189" s="30">
        <v>45.081836120875636</v>
      </c>
      <c r="P189" s="23">
        <v>3.681390323870559</v>
      </c>
      <c r="Q189" s="23">
        <v>7.291366033454366</v>
      </c>
      <c r="R189" s="30">
        <v>44.2814811354762</v>
      </c>
      <c r="S189" s="23">
        <v>3.1087433444095183</v>
      </c>
      <c r="T189" s="31">
        <v>-8.296670818652629</v>
      </c>
    </row>
    <row r="190" spans="2:20" ht="12.75">
      <c r="B190" s="29">
        <v>42430</v>
      </c>
      <c r="C190" s="30">
        <v>56.519927672393536</v>
      </c>
      <c r="D190" s="23">
        <v>16.925993313517495</v>
      </c>
      <c r="E190" s="23">
        <v>-14.92966677468418</v>
      </c>
      <c r="F190" s="30">
        <v>48.87698458657736</v>
      </c>
      <c r="G190" s="31">
        <v>-7.76609877395572</v>
      </c>
      <c r="H190" s="31">
        <v>-5.890267709058339</v>
      </c>
      <c r="I190" s="30">
        <v>56.0823179403834</v>
      </c>
      <c r="J190" s="23">
        <v>22.98013811117559</v>
      </c>
      <c r="K190" s="23">
        <v>6.621724813703622</v>
      </c>
      <c r="L190" s="30">
        <v>48.62387766483121</v>
      </c>
      <c r="M190" s="23">
        <v>5.170028824935642</v>
      </c>
      <c r="N190" s="31">
        <v>-10.877508728354702</v>
      </c>
      <c r="O190" s="30">
        <v>54.72884466320465</v>
      </c>
      <c r="P190" s="23">
        <v>21.39888117347965</v>
      </c>
      <c r="Q190" s="23">
        <v>6.11351203451818</v>
      </c>
      <c r="R190" s="30">
        <v>47.76393564471902</v>
      </c>
      <c r="S190" s="23">
        <v>4.23607926446536</v>
      </c>
      <c r="T190" s="31">
        <v>-7.150135786739487</v>
      </c>
    </row>
    <row r="191" spans="2:20" ht="12.75">
      <c r="B191" s="29">
        <v>42461</v>
      </c>
      <c r="C191" s="30">
        <v>55.48214782362785</v>
      </c>
      <c r="D191" s="23">
        <v>-1.8361308860495598</v>
      </c>
      <c r="E191" s="23">
        <v>-8.82752551542265</v>
      </c>
      <c r="F191" s="30">
        <v>50.528275395839984</v>
      </c>
      <c r="G191" s="31">
        <v>-8.059924580577116</v>
      </c>
      <c r="H191" s="31">
        <v>-5.597868812272044</v>
      </c>
      <c r="I191" s="30">
        <v>52.903989391714106</v>
      </c>
      <c r="J191" s="23">
        <v>-5.66725603611448</v>
      </c>
      <c r="K191" s="23">
        <v>1.837281273316549</v>
      </c>
      <c r="L191" s="30">
        <v>49.693905596551936</v>
      </c>
      <c r="M191" s="23">
        <v>4.261901873402479</v>
      </c>
      <c r="N191" s="31">
        <v>-5.809140184172145</v>
      </c>
      <c r="O191" s="30">
        <v>52.03434092504697</v>
      </c>
      <c r="P191" s="23">
        <v>-4.923370399538598</v>
      </c>
      <c r="Q191" s="23">
        <v>2.582039167481213</v>
      </c>
      <c r="R191" s="30">
        <v>48.831536964801</v>
      </c>
      <c r="S191" s="23">
        <v>3.790257805107956</v>
      </c>
      <c r="T191" s="31">
        <v>-5.243468883336044</v>
      </c>
    </row>
    <row r="192" spans="2:20" ht="12.75">
      <c r="B192" s="29">
        <v>42491</v>
      </c>
      <c r="C192" s="30">
        <v>44.26885235231469</v>
      </c>
      <c r="D192" s="23">
        <v>-20.210636954717558</v>
      </c>
      <c r="E192" s="23">
        <v>-18.102088126736092</v>
      </c>
      <c r="F192" s="30">
        <v>49.27639078713493</v>
      </c>
      <c r="G192" s="31">
        <v>-10.04183677013174</v>
      </c>
      <c r="H192" s="31">
        <v>-5.803026275149092</v>
      </c>
      <c r="I192" s="30">
        <v>59.90306256179067</v>
      </c>
      <c r="J192" s="23">
        <v>13.229764429018218</v>
      </c>
      <c r="K192" s="23">
        <v>8.560441859824024</v>
      </c>
      <c r="L192" s="30">
        <v>51.73573698959969</v>
      </c>
      <c r="M192" s="23">
        <v>5.226761098681294</v>
      </c>
      <c r="N192" s="31">
        <v>-4.824381396324451</v>
      </c>
      <c r="O192" s="30">
        <v>59.82116657439052</v>
      </c>
      <c r="P192" s="23">
        <v>14.96478193230142</v>
      </c>
      <c r="Q192" s="23">
        <v>18.150375896184727</v>
      </c>
      <c r="R192" s="30">
        <v>51.02946288671891</v>
      </c>
      <c r="S192" s="23">
        <v>6.834637819132695</v>
      </c>
      <c r="T192" s="31">
        <v>-2.9422625473566555</v>
      </c>
    </row>
    <row r="193" spans="2:20" ht="12.75">
      <c r="B193" s="29">
        <v>42522</v>
      </c>
      <c r="C193" s="30">
        <v>49.35134324145474</v>
      </c>
      <c r="D193" s="23">
        <v>11.480963745549431</v>
      </c>
      <c r="E193" s="23">
        <v>-4.691237688673695</v>
      </c>
      <c r="F193" s="30">
        <v>49.2888828628549</v>
      </c>
      <c r="G193" s="31">
        <v>-9.191096946515387</v>
      </c>
      <c r="H193" s="31">
        <v>-6.1937221627260115</v>
      </c>
      <c r="I193" s="30">
        <v>66.6045066706516</v>
      </c>
      <c r="J193" s="23">
        <v>11.187147738812712</v>
      </c>
      <c r="K193" s="23">
        <v>18.74834835307992</v>
      </c>
      <c r="L193" s="30">
        <v>54.213865269775</v>
      </c>
      <c r="M193" s="23">
        <v>7.738728128379876</v>
      </c>
      <c r="N193" s="31">
        <v>-1.433469777925278</v>
      </c>
      <c r="O193" s="30">
        <v>54.00624246239807</v>
      </c>
      <c r="P193" s="23">
        <v>-9.720512729823326</v>
      </c>
      <c r="Q193" s="23">
        <v>0.18469133342237853</v>
      </c>
      <c r="R193" s="30">
        <v>51.52559281599877</v>
      </c>
      <c r="S193" s="23">
        <v>5.61004494570561</v>
      </c>
      <c r="T193" s="31">
        <v>-2.1787337969042864</v>
      </c>
    </row>
    <row r="194" spans="2:20" ht="12.75">
      <c r="B194" s="29">
        <v>42552</v>
      </c>
      <c r="C194" s="30">
        <v>50.817621589566336</v>
      </c>
      <c r="D194" s="23">
        <v>2.9711011936143876</v>
      </c>
      <c r="E194" s="23">
        <v>0.9030893513155718</v>
      </c>
      <c r="F194" s="30">
        <v>49.507274109527955</v>
      </c>
      <c r="G194" s="31">
        <v>-7.839146981892586</v>
      </c>
      <c r="H194" s="31">
        <v>-5.500164323673918</v>
      </c>
      <c r="I194" s="30">
        <v>58.54398852342043</v>
      </c>
      <c r="J194" s="23">
        <v>-12.102061181969432</v>
      </c>
      <c r="K194" s="23">
        <v>2.9645684274403976</v>
      </c>
      <c r="L194" s="30">
        <v>54.83245430601006</v>
      </c>
      <c r="M194" s="23">
        <v>6.982127061915506</v>
      </c>
      <c r="N194" s="31">
        <v>-0.9102070927531347</v>
      </c>
      <c r="O194" s="30">
        <v>57.44508325785871</v>
      </c>
      <c r="P194" s="23">
        <v>6.367487606372421</v>
      </c>
      <c r="Q194" s="23">
        <v>3.8394563700685467</v>
      </c>
      <c r="R194" s="30">
        <v>52.371234307693044</v>
      </c>
      <c r="S194" s="23">
        <v>5.328619309372314</v>
      </c>
      <c r="T194" s="31">
        <v>-1.6048599587082268</v>
      </c>
    </row>
    <row r="195" spans="2:20" ht="12.75">
      <c r="B195" s="29">
        <v>42583</v>
      </c>
      <c r="C195" s="30">
        <v>47.719851020478494</v>
      </c>
      <c r="D195" s="23">
        <v>-6.095859019352176</v>
      </c>
      <c r="E195" s="23">
        <v>0.982113351329474</v>
      </c>
      <c r="F195" s="30">
        <v>49.28384622339677</v>
      </c>
      <c r="G195" s="31">
        <v>-6.854334986427302</v>
      </c>
      <c r="H195" s="31">
        <v>-5.693007528728677</v>
      </c>
      <c r="I195" s="30">
        <v>52.003246733323174</v>
      </c>
      <c r="J195" s="23">
        <v>-11.172354250309823</v>
      </c>
      <c r="K195" s="23">
        <v>-22.131339658502327</v>
      </c>
      <c r="L195" s="30">
        <v>54.4788033594242</v>
      </c>
      <c r="M195" s="23">
        <v>2.413342573043394</v>
      </c>
      <c r="N195" s="31">
        <v>-4.460759367928557</v>
      </c>
      <c r="O195" s="30">
        <v>50.894331927792976</v>
      </c>
      <c r="P195" s="23">
        <v>-11.403502194714932</v>
      </c>
      <c r="Q195" s="23">
        <v>-7.711940165080847</v>
      </c>
      <c r="R195" s="30">
        <v>52.18662151020553</v>
      </c>
      <c r="S195" s="23">
        <v>3.5450083812042834</v>
      </c>
      <c r="T195" s="31">
        <v>-2.024739437771794</v>
      </c>
    </row>
    <row r="196" spans="2:20" ht="12.75">
      <c r="B196" s="29">
        <v>42614</v>
      </c>
      <c r="C196" s="30">
        <v>38.294595792762856</v>
      </c>
      <c r="D196" s="23">
        <v>-19.751225173923714</v>
      </c>
      <c r="E196" s="23">
        <v>-13.66585592923218</v>
      </c>
      <c r="F196" s="30">
        <v>48.062818397770776</v>
      </c>
      <c r="G196" s="31">
        <v>-7.500416082326544</v>
      </c>
      <c r="H196" s="31">
        <v>-6.54705534889648</v>
      </c>
      <c r="I196" s="30">
        <v>50.09365508896707</v>
      </c>
      <c r="J196" s="23">
        <v>-3.6720623505463834</v>
      </c>
      <c r="K196" s="23">
        <v>-4.31830207179253</v>
      </c>
      <c r="L196" s="30">
        <v>53.991564662706736</v>
      </c>
      <c r="M196" s="23">
        <v>1.675906024875644</v>
      </c>
      <c r="N196" s="31">
        <v>-0.09475380714498716</v>
      </c>
      <c r="O196" s="30">
        <v>49.92955382976688</v>
      </c>
      <c r="P196" s="23">
        <v>-1.895649400398625</v>
      </c>
      <c r="Q196" s="23">
        <v>0.3914288710893885</v>
      </c>
      <c r="R196" s="30">
        <v>51.935836212379016</v>
      </c>
      <c r="S196" s="23">
        <v>3.198726685426905</v>
      </c>
      <c r="T196" s="31">
        <v>1.474951276144587</v>
      </c>
    </row>
    <row r="197" spans="2:20" ht="12.75">
      <c r="B197" s="29">
        <v>42644</v>
      </c>
      <c r="C197" s="30">
        <v>48.97192031717094</v>
      </c>
      <c r="D197" s="23">
        <v>27.882066133273952</v>
      </c>
      <c r="E197" s="23">
        <v>-3.8801324038111886</v>
      </c>
      <c r="F197" s="30">
        <v>48.153728589710795</v>
      </c>
      <c r="G197" s="31">
        <v>-7.144741232638463</v>
      </c>
      <c r="H197" s="31">
        <v>-6.714876629298261</v>
      </c>
      <c r="I197" s="30">
        <v>49.58367464972318</v>
      </c>
      <c r="J197" s="23">
        <v>-1.018053959804206</v>
      </c>
      <c r="K197" s="23">
        <v>-17.834632420585436</v>
      </c>
      <c r="L197" s="30">
        <v>53.55077566140839</v>
      </c>
      <c r="M197" s="23">
        <v>-0.5114845992985693</v>
      </c>
      <c r="N197" s="31">
        <v>-2.6836699890983917</v>
      </c>
      <c r="O197" s="30">
        <v>48.978187689706935</v>
      </c>
      <c r="P197" s="23">
        <v>-1.9054168665388005</v>
      </c>
      <c r="Q197" s="23">
        <v>-14.026895864877403</v>
      </c>
      <c r="R197" s="30">
        <v>51.640071360111804</v>
      </c>
      <c r="S197" s="23">
        <v>1.2741866044091381</v>
      </c>
      <c r="T197" s="31">
        <v>-0.4276342254654786</v>
      </c>
    </row>
    <row r="198" spans="2:20" ht="12.75">
      <c r="B198" s="29">
        <v>42675</v>
      </c>
      <c r="C198" s="30">
        <v>47.4603760068118</v>
      </c>
      <c r="D198" s="23">
        <v>-3.086553070758697</v>
      </c>
      <c r="E198" s="23">
        <v>1.7748013169445471</v>
      </c>
      <c r="F198" s="30">
        <v>48.090696536719975</v>
      </c>
      <c r="G198" s="31">
        <v>-6.408848470854133</v>
      </c>
      <c r="H198" s="31">
        <v>-5.928568054137129</v>
      </c>
      <c r="I198" s="30">
        <v>50.630179206562445</v>
      </c>
      <c r="J198" s="23">
        <v>2.1105828969558047</v>
      </c>
      <c r="K198" s="23">
        <v>1.100508975304578</v>
      </c>
      <c r="L198" s="30">
        <v>53.285266892786034</v>
      </c>
      <c r="M198" s="23">
        <v>-0.3742729127915396</v>
      </c>
      <c r="N198" s="31">
        <v>-1.174162224686548</v>
      </c>
      <c r="O198" s="30">
        <v>49.83754249756976</v>
      </c>
      <c r="P198" s="23">
        <v>1.754566365965033</v>
      </c>
      <c r="Q198" s="23">
        <v>7.505542010609645</v>
      </c>
      <c r="R198" s="30">
        <v>51.47620509988071</v>
      </c>
      <c r="S198" s="23">
        <v>1.7934995216120768</v>
      </c>
      <c r="T198" s="31">
        <v>0.778127921433569</v>
      </c>
    </row>
    <row r="199" spans="2:20" s="8" customFormat="1" ht="12.75">
      <c r="B199" s="32">
        <v>42705</v>
      </c>
      <c r="C199" s="33">
        <v>46.7943009755844</v>
      </c>
      <c r="D199" s="34">
        <v>-1.4034339532662017</v>
      </c>
      <c r="E199" s="34">
        <v>-5.248370040953759</v>
      </c>
      <c r="F199" s="33">
        <v>47.98266357329201</v>
      </c>
      <c r="G199" s="35">
        <v>-6.315599288715356</v>
      </c>
      <c r="H199" s="35">
        <v>-6.315599288715346</v>
      </c>
      <c r="I199" s="33">
        <v>51.15535235742509</v>
      </c>
      <c r="J199" s="34">
        <v>1.0372729448971967</v>
      </c>
      <c r="K199" s="34">
        <v>1.533961924872628</v>
      </c>
      <c r="L199" s="33">
        <v>53.107774014839286</v>
      </c>
      <c r="M199" s="34">
        <v>-0.2237511154093994</v>
      </c>
      <c r="N199" s="35">
        <v>-0.22375111540939852</v>
      </c>
      <c r="O199" s="33">
        <v>50.30573217719248</v>
      </c>
      <c r="P199" s="34">
        <v>0.9394317138441437</v>
      </c>
      <c r="Q199" s="34">
        <v>0.4937199619740227</v>
      </c>
      <c r="R199" s="33">
        <v>51.378665689656685</v>
      </c>
      <c r="S199" s="34">
        <v>1.686188049111621</v>
      </c>
      <c r="T199" s="35">
        <v>1.6861880491116255</v>
      </c>
    </row>
    <row r="200" spans="2:20" ht="12.75">
      <c r="B200" s="27">
        <v>42736</v>
      </c>
      <c r="C200" s="28">
        <v>38.417250936301016</v>
      </c>
      <c r="D200" s="28">
        <v>-17.90185955262848</v>
      </c>
      <c r="E200" s="28">
        <v>-8.03290038969557</v>
      </c>
      <c r="F200" s="28">
        <v>38.417250936301016</v>
      </c>
      <c r="G200" s="28">
        <v>-8.032900389695573</v>
      </c>
      <c r="H200" s="28">
        <v>-6.742521265587076</v>
      </c>
      <c r="I200" s="28">
        <v>41.09740249696769</v>
      </c>
      <c r="J200" s="28">
        <v>-19.661578694995555</v>
      </c>
      <c r="K200" s="28">
        <v>-6.9911925523788625</v>
      </c>
      <c r="L200" s="28">
        <v>41.09740249696769</v>
      </c>
      <c r="M200" s="28">
        <v>-6.9911925523788625</v>
      </c>
      <c r="N200" s="28">
        <v>-0.7404864141988154</v>
      </c>
      <c r="O200" s="28">
        <v>40.97486843484243</v>
      </c>
      <c r="P200" s="28">
        <v>-18.54831117353355</v>
      </c>
      <c r="Q200" s="28">
        <v>-5.764012888221629</v>
      </c>
      <c r="R200" s="28">
        <v>40.97486843484243</v>
      </c>
      <c r="S200" s="28">
        <v>-5.764012888221629</v>
      </c>
      <c r="T200" s="28">
        <v>1.3386028185920607</v>
      </c>
    </row>
    <row r="201" spans="2:20" ht="12.75">
      <c r="B201" s="29">
        <v>42767</v>
      </c>
      <c r="C201" s="30">
        <v>42.82660124664516</v>
      </c>
      <c r="D201" s="23">
        <v>11.47752689971287</v>
      </c>
      <c r="E201" s="23">
        <v>-11.402170929320121</v>
      </c>
      <c r="F201" s="30">
        <v>40.621926091473085</v>
      </c>
      <c r="G201" s="31">
        <v>-9.840276256312986</v>
      </c>
      <c r="H201" s="31">
        <v>-7.392611426337026</v>
      </c>
      <c r="I201" s="30">
        <v>43.1023604655493</v>
      </c>
      <c r="J201" s="23">
        <v>4.8785515550029</v>
      </c>
      <c r="K201" s="23">
        <v>-5.482967936423165</v>
      </c>
      <c r="L201" s="30">
        <v>42.09988148125849</v>
      </c>
      <c r="M201" s="23">
        <v>-6.225186246520295</v>
      </c>
      <c r="N201" s="31">
        <v>-1.666627471534654</v>
      </c>
      <c r="O201" s="30">
        <v>42.97556546250291</v>
      </c>
      <c r="P201" s="23">
        <v>4.882741797797237</v>
      </c>
      <c r="Q201" s="23">
        <v>-4.67210486441877</v>
      </c>
      <c r="R201" s="30">
        <v>41.97521694867267</v>
      </c>
      <c r="S201" s="23">
        <v>-5.20819116178086</v>
      </c>
      <c r="T201" s="31">
        <v>0.4829280623424248</v>
      </c>
    </row>
    <row r="202" spans="2:20" ht="12.75">
      <c r="B202" s="29">
        <v>42795</v>
      </c>
      <c r="C202" s="30">
        <v>65.78759782817174</v>
      </c>
      <c r="D202" s="23">
        <v>53.61386594581853</v>
      </c>
      <c r="E202" s="23">
        <v>16.397172709590862</v>
      </c>
      <c r="F202" s="30">
        <v>49.0104833370393</v>
      </c>
      <c r="G202" s="31">
        <v>0.27313213282516013</v>
      </c>
      <c r="H202" s="31">
        <v>-4.328575688815317</v>
      </c>
      <c r="I202" s="30">
        <v>56.20930672881495</v>
      </c>
      <c r="J202" s="23">
        <v>30.408882765809807</v>
      </c>
      <c r="K202" s="23">
        <v>0.2264328456725906</v>
      </c>
      <c r="L202" s="30">
        <v>46.803023230443976</v>
      </c>
      <c r="M202" s="23">
        <v>-3.744774217594397</v>
      </c>
      <c r="N202" s="31">
        <v>-2.1772297684371944</v>
      </c>
      <c r="O202" s="30">
        <v>55.52623035691111</v>
      </c>
      <c r="P202" s="23">
        <v>29.20418791315015</v>
      </c>
      <c r="Q202" s="23">
        <v>1.456975199482983</v>
      </c>
      <c r="R202" s="30">
        <v>46.49222141808548</v>
      </c>
      <c r="S202" s="23">
        <v>-2.6624988277617945</v>
      </c>
      <c r="T202" s="31">
        <v>0.09561182279109737</v>
      </c>
    </row>
    <row r="203" spans="2:20" ht="12.75">
      <c r="B203" s="29">
        <v>42826</v>
      </c>
      <c r="C203" s="30">
        <v>55.36862468502341</v>
      </c>
      <c r="D203" s="23">
        <v>-15.837290746443216</v>
      </c>
      <c r="E203" s="23">
        <v>-0.20461201135420026</v>
      </c>
      <c r="F203" s="30">
        <v>50.600018674035326</v>
      </c>
      <c r="G203" s="31">
        <v>0.141986397978755</v>
      </c>
      <c r="H203" s="31">
        <v>-3.4865683203188724</v>
      </c>
      <c r="I203" s="30">
        <v>56.43095354495984</v>
      </c>
      <c r="J203" s="23">
        <v>0.39432405244603785</v>
      </c>
      <c r="K203" s="23">
        <v>6.666726259774535</v>
      </c>
      <c r="L203" s="30">
        <v>49.21000580907294</v>
      </c>
      <c r="M203" s="23">
        <v>-0.9737608297637479</v>
      </c>
      <c r="N203" s="31">
        <v>-1.7763184467161852</v>
      </c>
      <c r="O203" s="30">
        <v>53.63708201286658</v>
      </c>
      <c r="P203" s="23">
        <v>-3.402262915925462</v>
      </c>
      <c r="Q203" s="23">
        <v>3.080160254414068</v>
      </c>
      <c r="R203" s="30">
        <v>48.278436566780755</v>
      </c>
      <c r="S203" s="23">
        <v>-1.1326704674868893</v>
      </c>
      <c r="T203" s="31">
        <v>0.14317200319808876</v>
      </c>
    </row>
    <row r="204" spans="2:20" ht="12.75">
      <c r="B204" s="29">
        <v>42856</v>
      </c>
      <c r="C204" s="30">
        <v>54.234999251915305</v>
      </c>
      <c r="D204" s="23">
        <v>-2.047414830252663</v>
      </c>
      <c r="E204" s="23">
        <v>22.512774490481036</v>
      </c>
      <c r="F204" s="30">
        <v>51.327014789611326</v>
      </c>
      <c r="G204" s="31">
        <v>4.16147361793342</v>
      </c>
      <c r="H204" s="31">
        <v>-0.18054333342770734</v>
      </c>
      <c r="I204" s="30">
        <v>62.48916615621854</v>
      </c>
      <c r="J204" s="23">
        <v>10.735619780785697</v>
      </c>
      <c r="K204" s="23">
        <v>4.317147544435258</v>
      </c>
      <c r="L204" s="30">
        <v>51.865837878502056</v>
      </c>
      <c r="M204" s="23">
        <v>0.2514719930026814</v>
      </c>
      <c r="N204" s="31">
        <v>-2.091494278262418</v>
      </c>
      <c r="O204" s="30">
        <v>61.80521835231961</v>
      </c>
      <c r="P204" s="23">
        <v>15.228524805830503</v>
      </c>
      <c r="Q204" s="23">
        <v>3.3166383933048706</v>
      </c>
      <c r="R204" s="30">
        <v>50.98379292388853</v>
      </c>
      <c r="S204" s="23">
        <v>-0.08949724384081037</v>
      </c>
      <c r="T204" s="31">
        <v>-1.0162227729103135</v>
      </c>
    </row>
    <row r="205" spans="2:20" ht="12.75">
      <c r="B205" s="29">
        <v>42887</v>
      </c>
      <c r="C205" s="30">
        <v>48.397802150994664</v>
      </c>
      <c r="D205" s="23">
        <v>-10.762786358321009</v>
      </c>
      <c r="E205" s="23">
        <v>-1.9321482006980375</v>
      </c>
      <c r="F205" s="30">
        <v>50.83881268317521</v>
      </c>
      <c r="G205" s="31">
        <v>3.1445829775305745</v>
      </c>
      <c r="H205" s="31">
        <v>0.07108650564695562</v>
      </c>
      <c r="I205" s="30">
        <v>68.5726784576418</v>
      </c>
      <c r="J205" s="23">
        <v>9.735307215037722</v>
      </c>
      <c r="K205" s="23">
        <v>2.9550129343686677</v>
      </c>
      <c r="L205" s="30">
        <v>54.65031130835868</v>
      </c>
      <c r="M205" s="23">
        <v>0.8050450496600376</v>
      </c>
      <c r="N205" s="31">
        <v>-3.3492764574898692</v>
      </c>
      <c r="O205" s="30">
        <v>61.004171701086285</v>
      </c>
      <c r="P205" s="23">
        <v>-1.296082551908441</v>
      </c>
      <c r="Q205" s="23">
        <v>12.957630302757181</v>
      </c>
      <c r="R205" s="30">
        <v>52.65385605342149</v>
      </c>
      <c r="S205" s="23">
        <v>2.1897142289111002</v>
      </c>
      <c r="T205" s="31">
        <v>0.09167952665041224</v>
      </c>
    </row>
    <row r="206" spans="2:20" ht="12.75">
      <c r="B206" s="29">
        <v>42917</v>
      </c>
      <c r="C206" s="30">
        <v>42.06071230610899</v>
      </c>
      <c r="D206" s="23">
        <v>-13.093755425328624</v>
      </c>
      <c r="E206" s="23">
        <v>-17.232032923900704</v>
      </c>
      <c r="F206" s="30">
        <v>49.58479834359433</v>
      </c>
      <c r="G206" s="31">
        <v>0.1565916028720693</v>
      </c>
      <c r="H206" s="31">
        <v>-1.5032716851610228</v>
      </c>
      <c r="I206" s="30">
        <v>53.01163301085965</v>
      </c>
      <c r="J206" s="23">
        <v>-22.692777643787693</v>
      </c>
      <c r="K206" s="23">
        <v>-9.449912197812722</v>
      </c>
      <c r="L206" s="30">
        <v>54.416214408715966</v>
      </c>
      <c r="M206" s="23">
        <v>-0.7591122858939201</v>
      </c>
      <c r="N206" s="31">
        <v>-4.428185791359751</v>
      </c>
      <c r="O206" s="30">
        <v>51.952424158981245</v>
      </c>
      <c r="P206" s="23">
        <v>-14.83791565346975</v>
      </c>
      <c r="Q206" s="23">
        <v>-9.561582623567787</v>
      </c>
      <c r="R206" s="30">
        <v>52.55365149707289</v>
      </c>
      <c r="S206" s="23">
        <v>0.34831561980782055</v>
      </c>
      <c r="T206" s="31">
        <v>-1.1275620453636281</v>
      </c>
    </row>
    <row r="207" spans="2:20" ht="12.75">
      <c r="B207" s="29">
        <v>42948</v>
      </c>
      <c r="C207" s="30">
        <v>42.43475069929689</v>
      </c>
      <c r="D207" s="23">
        <v>0.8892821178721988</v>
      </c>
      <c r="E207" s="23">
        <v>-11.075265760812101</v>
      </c>
      <c r="F207" s="30">
        <v>48.69104238805715</v>
      </c>
      <c r="G207" s="31">
        <v>-1.202835981291972</v>
      </c>
      <c r="H207" s="31">
        <v>-2.483852137626885</v>
      </c>
      <c r="I207" s="30">
        <v>62.060292587235345</v>
      </c>
      <c r="J207" s="23">
        <v>17.069196065931493</v>
      </c>
      <c r="K207" s="23">
        <v>19.339265306809608</v>
      </c>
      <c r="L207" s="30">
        <v>55.371724181030885</v>
      </c>
      <c r="M207" s="23">
        <v>1.6390242930184087</v>
      </c>
      <c r="N207" s="31">
        <v>-0.7020121770300647</v>
      </c>
      <c r="O207" s="30">
        <v>56.30735136889672</v>
      </c>
      <c r="P207" s="23">
        <v>8.382529362997232</v>
      </c>
      <c r="Q207" s="23">
        <v>10.635800168835189</v>
      </c>
      <c r="R207" s="30">
        <v>53.02286398105087</v>
      </c>
      <c r="S207" s="23">
        <v>1.6024077563285175</v>
      </c>
      <c r="T207" s="31">
        <v>0.4221922909964704</v>
      </c>
    </row>
    <row r="208" spans="2:20" ht="12.75">
      <c r="B208" s="29">
        <v>42979</v>
      </c>
      <c r="C208" s="30">
        <v>42.31117899224517</v>
      </c>
      <c r="D208" s="23">
        <v>-0.29120403682205165</v>
      </c>
      <c r="E208" s="23">
        <v>10.48864236932718</v>
      </c>
      <c r="F208" s="30">
        <v>47.98216867741137</v>
      </c>
      <c r="G208" s="31">
        <v>-0.16780064725281374</v>
      </c>
      <c r="H208" s="31">
        <v>-0.770803921292329</v>
      </c>
      <c r="I208" s="30">
        <v>75.99046509874843</v>
      </c>
      <c r="J208" s="23">
        <v>22.446192131518018</v>
      </c>
      <c r="K208" s="23">
        <v>51.69678667645283</v>
      </c>
      <c r="L208" s="30">
        <v>57.662695394110614</v>
      </c>
      <c r="M208" s="23">
        <v>6.799452385456831</v>
      </c>
      <c r="N208" s="31">
        <v>3.6493683622006667</v>
      </c>
      <c r="O208" s="30">
        <v>71.36791929616686</v>
      </c>
      <c r="P208" s="23">
        <v>26.747072204837124</v>
      </c>
      <c r="Q208" s="23">
        <v>42.93722619571838</v>
      </c>
      <c r="R208" s="30">
        <v>55.0612034605082</v>
      </c>
      <c r="S208" s="23">
        <v>6.017747043387843</v>
      </c>
      <c r="T208" s="31">
        <v>3.8439994312728265</v>
      </c>
    </row>
    <row r="209" spans="2:20" ht="12.75">
      <c r="B209" s="29">
        <v>43009</v>
      </c>
      <c r="C209" s="30">
        <v>50.69154268145953</v>
      </c>
      <c r="D209" s="23">
        <v>19.806500052268277</v>
      </c>
      <c r="E209" s="23">
        <v>3.5114456471204534</v>
      </c>
      <c r="F209" s="30">
        <v>48.253106077816184</v>
      </c>
      <c r="G209" s="31">
        <v>0.20637547914954535</v>
      </c>
      <c r="H209" s="31">
        <v>-0.13341749809948622</v>
      </c>
      <c r="I209" s="30">
        <v>51.010481501684424</v>
      </c>
      <c r="J209" s="23">
        <v>-32.87252363122519</v>
      </c>
      <c r="K209" s="23">
        <v>2.8775738426825512</v>
      </c>
      <c r="L209" s="30">
        <v>56.997474004868</v>
      </c>
      <c r="M209" s="23">
        <v>6.436318243553458</v>
      </c>
      <c r="N209" s="31">
        <v>5.627780381037106</v>
      </c>
      <c r="O209" s="30">
        <v>49.205550117857996</v>
      </c>
      <c r="P209" s="23">
        <v>-31.05368546102366</v>
      </c>
      <c r="Q209" s="23">
        <v>0.46421159882737584</v>
      </c>
      <c r="R209" s="30">
        <v>54.475638126243176</v>
      </c>
      <c r="S209" s="23">
        <v>5.4910202318613415</v>
      </c>
      <c r="T209" s="31">
        <v>5.2352044937260755</v>
      </c>
    </row>
    <row r="210" spans="2:20" ht="12.75">
      <c r="B210" s="29"/>
      <c r="C210" s="30"/>
      <c r="D210" s="23"/>
      <c r="E210" s="23"/>
      <c r="F210" s="30"/>
      <c r="G210" s="31"/>
      <c r="H210" s="31"/>
      <c r="I210" s="30"/>
      <c r="J210" s="23"/>
      <c r="K210" s="23"/>
      <c r="L210" s="30"/>
      <c r="M210" s="23"/>
      <c r="N210" s="31"/>
      <c r="O210" s="30"/>
      <c r="P210" s="23"/>
      <c r="Q210" s="23"/>
      <c r="R210" s="30"/>
      <c r="S210" s="23"/>
      <c r="T210" s="31"/>
    </row>
    <row r="211" spans="2:20" ht="12.75">
      <c r="B211" s="29"/>
      <c r="C211" s="30"/>
      <c r="D211" s="23"/>
      <c r="E211" s="23"/>
      <c r="F211" s="30"/>
      <c r="G211" s="31"/>
      <c r="H211" s="31"/>
      <c r="I211" s="30"/>
      <c r="J211" s="23"/>
      <c r="K211" s="23"/>
      <c r="L211" s="30"/>
      <c r="M211" s="23"/>
      <c r="N211" s="31"/>
      <c r="O211" s="30"/>
      <c r="P211" s="23"/>
      <c r="Q211" s="23"/>
      <c r="R211" s="30"/>
      <c r="S211" s="23"/>
      <c r="T211" s="31"/>
    </row>
    <row r="212" spans="2:20" ht="12.75">
      <c r="B212" s="29"/>
      <c r="C212" s="30"/>
      <c r="D212" s="23"/>
      <c r="E212" s="23"/>
      <c r="F212" s="30"/>
      <c r="G212" s="31"/>
      <c r="H212" s="31"/>
      <c r="I212" s="30"/>
      <c r="J212" s="23"/>
      <c r="K212" s="23"/>
      <c r="L212" s="30"/>
      <c r="M212" s="23"/>
      <c r="N212" s="31"/>
      <c r="O212" s="30"/>
      <c r="P212" s="23"/>
      <c r="Q212" s="23"/>
      <c r="R212" s="30"/>
      <c r="S212" s="23"/>
      <c r="T212" s="31"/>
    </row>
    <row r="213" spans="2:20" ht="12.75">
      <c r="B213" s="29"/>
      <c r="C213" s="30"/>
      <c r="D213" s="23"/>
      <c r="E213" s="23"/>
      <c r="F213" s="30"/>
      <c r="G213" s="31"/>
      <c r="H213" s="31"/>
      <c r="I213" s="30"/>
      <c r="J213" s="23"/>
      <c r="K213" s="23"/>
      <c r="L213" s="30"/>
      <c r="M213" s="23"/>
      <c r="N213" s="31"/>
      <c r="O213" s="30"/>
      <c r="P213" s="23"/>
      <c r="Q213" s="23"/>
      <c r="R213" s="30"/>
      <c r="S213" s="23"/>
      <c r="T213" s="31"/>
    </row>
    <row r="214" spans="2:20" ht="12.75">
      <c r="B214" s="29"/>
      <c r="C214" s="30"/>
      <c r="D214" s="23"/>
      <c r="E214" s="23"/>
      <c r="F214" s="30"/>
      <c r="G214" s="31"/>
      <c r="H214" s="31"/>
      <c r="I214" s="30"/>
      <c r="J214" s="23"/>
      <c r="K214" s="23"/>
      <c r="L214" s="30"/>
      <c r="M214" s="23"/>
      <c r="N214" s="31"/>
      <c r="O214" s="30"/>
      <c r="P214" s="23"/>
      <c r="Q214" s="23"/>
      <c r="R214" s="30"/>
      <c r="S214" s="23"/>
      <c r="T214" s="31"/>
    </row>
    <row r="215" spans="2:15" ht="12.75">
      <c r="B215" s="36"/>
      <c r="C215" s="37"/>
      <c r="D215" s="25"/>
      <c r="E215" s="25"/>
      <c r="F215" s="25"/>
      <c r="G215" s="38"/>
      <c r="H215" s="38"/>
      <c r="I215" s="37"/>
      <c r="J215" s="25"/>
      <c r="K215" s="25"/>
      <c r="L215" s="25"/>
      <c r="M215" s="25"/>
      <c r="N215" s="25"/>
      <c r="O215" s="37"/>
    </row>
    <row r="216" spans="2:15" ht="12.75">
      <c r="B216" s="25" t="s">
        <v>12</v>
      </c>
      <c r="C216" s="37"/>
      <c r="D216" s="25"/>
      <c r="E216" s="25"/>
      <c r="F216" s="25"/>
      <c r="G216" s="38"/>
      <c r="H216" s="38"/>
      <c r="I216" s="37"/>
      <c r="J216" s="25"/>
      <c r="K216" s="25"/>
      <c r="L216" s="25"/>
      <c r="M216" s="25"/>
      <c r="N216" s="25"/>
      <c r="O216" s="37"/>
    </row>
    <row r="217" spans="2:15" ht="12.75">
      <c r="B217" s="25"/>
      <c r="C217" s="37"/>
      <c r="D217" s="25"/>
      <c r="E217" s="25"/>
      <c r="F217" s="25"/>
      <c r="G217" s="38"/>
      <c r="H217" s="38"/>
      <c r="I217" s="37"/>
      <c r="J217" s="25"/>
      <c r="K217" s="25"/>
      <c r="L217" s="25"/>
      <c r="M217" s="25"/>
      <c r="N217" s="25"/>
      <c r="O217" s="37"/>
    </row>
    <row r="218" spans="2:15" ht="12.75">
      <c r="B218" s="25"/>
      <c r="C218" s="37"/>
      <c r="D218" s="25"/>
      <c r="E218" s="25"/>
      <c r="F218" s="25"/>
      <c r="G218" s="38"/>
      <c r="H218" s="38"/>
      <c r="I218" s="37"/>
      <c r="J218" s="25"/>
      <c r="K218" s="25"/>
      <c r="L218" s="25"/>
      <c r="M218" s="25"/>
      <c r="N218" s="25"/>
      <c r="O218" s="37"/>
    </row>
    <row r="219" spans="2:15" ht="12.75">
      <c r="B219" s="25"/>
      <c r="C219" s="37"/>
      <c r="D219" s="25"/>
      <c r="E219" s="25"/>
      <c r="F219" s="25"/>
      <c r="G219" s="38"/>
      <c r="H219" s="38"/>
      <c r="I219" s="37"/>
      <c r="J219" s="25"/>
      <c r="K219" s="25"/>
      <c r="L219" s="25"/>
      <c r="M219" s="25"/>
      <c r="N219" s="25"/>
      <c r="O219" s="37"/>
    </row>
    <row r="220" spans="2:15" ht="12.75">
      <c r="B220" s="25"/>
      <c r="C220" s="37"/>
      <c r="D220" s="25"/>
      <c r="E220" s="25"/>
      <c r="F220" s="25"/>
      <c r="G220" s="38"/>
      <c r="H220" s="38"/>
      <c r="I220" s="37"/>
      <c r="J220" s="25"/>
      <c r="K220" s="25"/>
      <c r="L220" s="25"/>
      <c r="M220" s="25"/>
      <c r="N220" s="25"/>
      <c r="O220" s="37"/>
    </row>
    <row r="221" spans="2:15" ht="12.75">
      <c r="B221" s="25"/>
      <c r="C221" s="37"/>
      <c r="D221" s="25"/>
      <c r="E221" s="25"/>
      <c r="F221" s="25"/>
      <c r="G221" s="38"/>
      <c r="H221" s="38"/>
      <c r="I221" s="37"/>
      <c r="J221" s="25"/>
      <c r="K221" s="25"/>
      <c r="L221" s="25"/>
      <c r="M221" s="25"/>
      <c r="N221" s="25"/>
      <c r="O221" s="37"/>
    </row>
    <row r="222" spans="2:15" ht="12.75">
      <c r="B222" s="25"/>
      <c r="C222" s="37"/>
      <c r="D222" s="25"/>
      <c r="E222" s="25"/>
      <c r="F222" s="25"/>
      <c r="G222" s="38"/>
      <c r="H222" s="38"/>
      <c r="I222" s="37"/>
      <c r="J222" s="25"/>
      <c r="K222" s="25"/>
      <c r="L222" s="25"/>
      <c r="M222" s="25"/>
      <c r="N222" s="25"/>
      <c r="O222" s="37"/>
    </row>
    <row r="223" spans="2:15" ht="12.75">
      <c r="B223" s="25"/>
      <c r="C223" s="37"/>
      <c r="D223" s="25"/>
      <c r="E223" s="25"/>
      <c r="F223" s="25"/>
      <c r="G223" s="38"/>
      <c r="H223" s="38"/>
      <c r="I223" s="37"/>
      <c r="J223" s="25"/>
      <c r="K223" s="25"/>
      <c r="L223" s="25"/>
      <c r="M223" s="25"/>
      <c r="N223" s="25"/>
      <c r="O223" s="37"/>
    </row>
    <row r="224" spans="2:15" ht="12.75">
      <c r="B224" s="25"/>
      <c r="C224" s="37"/>
      <c r="D224" s="25"/>
      <c r="E224" s="25"/>
      <c r="F224" s="25"/>
      <c r="G224" s="38"/>
      <c r="H224" s="38"/>
      <c r="I224" s="37"/>
      <c r="J224" s="25"/>
      <c r="K224" s="25"/>
      <c r="L224" s="25"/>
      <c r="M224" s="25"/>
      <c r="N224" s="25"/>
      <c r="O224" s="37"/>
    </row>
    <row r="225" spans="2:15" ht="12.75">
      <c r="B225" s="25"/>
      <c r="C225" s="37"/>
      <c r="D225" s="25"/>
      <c r="E225" s="25"/>
      <c r="F225" s="25"/>
      <c r="G225" s="38"/>
      <c r="H225" s="38"/>
      <c r="I225" s="37"/>
      <c r="J225" s="25"/>
      <c r="K225" s="25"/>
      <c r="L225" s="25"/>
      <c r="M225" s="25"/>
      <c r="N225" s="25"/>
      <c r="O225" s="37"/>
    </row>
    <row r="226" spans="2:15" ht="12.75">
      <c r="B226" s="25"/>
      <c r="C226" s="37"/>
      <c r="D226" s="25"/>
      <c r="E226" s="25"/>
      <c r="F226" s="25"/>
      <c r="G226" s="38"/>
      <c r="H226" s="38"/>
      <c r="I226" s="37"/>
      <c r="J226" s="25"/>
      <c r="K226" s="25"/>
      <c r="L226" s="25"/>
      <c r="M226" s="25"/>
      <c r="N226" s="25"/>
      <c r="O226" s="37"/>
    </row>
    <row r="227" spans="2:15" ht="12.75">
      <c r="B227" s="25"/>
      <c r="C227" s="37"/>
      <c r="D227" s="25"/>
      <c r="E227" s="25"/>
      <c r="F227" s="25"/>
      <c r="G227" s="38"/>
      <c r="H227" s="38"/>
      <c r="I227" s="37"/>
      <c r="J227" s="25"/>
      <c r="K227" s="25"/>
      <c r="L227" s="25"/>
      <c r="M227" s="25"/>
      <c r="N227" s="25"/>
      <c r="O227" s="37"/>
    </row>
    <row r="228" spans="2:15" ht="12.75">
      <c r="B228" s="25"/>
      <c r="C228" s="37"/>
      <c r="D228" s="25"/>
      <c r="E228" s="25"/>
      <c r="F228" s="25"/>
      <c r="G228" s="38"/>
      <c r="H228" s="38"/>
      <c r="I228" s="37"/>
      <c r="J228" s="25"/>
      <c r="K228" s="25"/>
      <c r="L228" s="25"/>
      <c r="M228" s="25"/>
      <c r="N228" s="25"/>
      <c r="O228" s="37"/>
    </row>
    <row r="229" spans="2:15" ht="12.75">
      <c r="B229" s="25"/>
      <c r="C229" s="37"/>
      <c r="D229" s="25"/>
      <c r="E229" s="25"/>
      <c r="F229" s="25"/>
      <c r="G229" s="38"/>
      <c r="H229" s="38"/>
      <c r="I229" s="37"/>
      <c r="J229" s="25"/>
      <c r="K229" s="25"/>
      <c r="L229" s="25"/>
      <c r="M229" s="25"/>
      <c r="N229" s="25"/>
      <c r="O229" s="37"/>
    </row>
    <row r="230" spans="2:15" ht="12.75">
      <c r="B230" s="25"/>
      <c r="C230" s="37"/>
      <c r="D230" s="25"/>
      <c r="E230" s="25"/>
      <c r="F230" s="25"/>
      <c r="G230" s="38"/>
      <c r="H230" s="38"/>
      <c r="I230" s="37"/>
      <c r="J230" s="25"/>
      <c r="K230" s="25"/>
      <c r="L230" s="25"/>
      <c r="M230" s="25"/>
      <c r="N230" s="25"/>
      <c r="O230" s="37"/>
    </row>
    <row r="231" spans="2:15" ht="12.75">
      <c r="B231" s="25"/>
      <c r="C231" s="37"/>
      <c r="D231" s="25"/>
      <c r="E231" s="25"/>
      <c r="F231" s="25"/>
      <c r="G231" s="38"/>
      <c r="H231" s="38"/>
      <c r="I231" s="37"/>
      <c r="J231" s="25"/>
      <c r="K231" s="25"/>
      <c r="L231" s="25"/>
      <c r="M231" s="25"/>
      <c r="N231" s="25"/>
      <c r="O231" s="37"/>
    </row>
    <row r="232" spans="2:15" ht="12.75">
      <c r="B232" s="25"/>
      <c r="C232" s="37"/>
      <c r="D232" s="25"/>
      <c r="E232" s="25"/>
      <c r="F232" s="25"/>
      <c r="G232" s="38"/>
      <c r="H232" s="38"/>
      <c r="I232" s="37"/>
      <c r="J232" s="25"/>
      <c r="K232" s="25"/>
      <c r="L232" s="25"/>
      <c r="M232" s="25"/>
      <c r="N232" s="25"/>
      <c r="O232" s="37"/>
    </row>
    <row r="233" spans="2:15" ht="12.75">
      <c r="B233" s="25"/>
      <c r="C233" s="37"/>
      <c r="D233" s="25"/>
      <c r="E233" s="25"/>
      <c r="F233" s="25"/>
      <c r="G233" s="38"/>
      <c r="H233" s="38"/>
      <c r="I233" s="37"/>
      <c r="J233" s="25"/>
      <c r="K233" s="25"/>
      <c r="L233" s="25"/>
      <c r="M233" s="25"/>
      <c r="N233" s="25"/>
      <c r="O233" s="37"/>
    </row>
    <row r="234" spans="2:15" ht="12.75">
      <c r="B234" s="25"/>
      <c r="C234" s="37"/>
      <c r="D234" s="25"/>
      <c r="E234" s="25"/>
      <c r="F234" s="25"/>
      <c r="G234" s="38"/>
      <c r="H234" s="38"/>
      <c r="I234" s="37"/>
      <c r="J234" s="25"/>
      <c r="K234" s="25"/>
      <c r="L234" s="25"/>
      <c r="M234" s="25"/>
      <c r="N234" s="25"/>
      <c r="O234" s="37"/>
    </row>
    <row r="235" spans="2:15" ht="12.75">
      <c r="B235" s="25"/>
      <c r="C235" s="37"/>
      <c r="D235" s="25"/>
      <c r="E235" s="25"/>
      <c r="F235" s="25"/>
      <c r="G235" s="38"/>
      <c r="H235" s="38"/>
      <c r="I235" s="37"/>
      <c r="J235" s="25"/>
      <c r="K235" s="25"/>
      <c r="L235" s="25"/>
      <c r="M235" s="25"/>
      <c r="N235" s="25"/>
      <c r="O235" s="37"/>
    </row>
    <row r="236" spans="2:15" ht="12.75">
      <c r="B236" s="25"/>
      <c r="C236" s="37"/>
      <c r="D236" s="25"/>
      <c r="E236" s="25"/>
      <c r="F236" s="25"/>
      <c r="G236" s="38"/>
      <c r="H236" s="38"/>
      <c r="I236" s="37"/>
      <c r="J236" s="25"/>
      <c r="K236" s="25"/>
      <c r="L236" s="25"/>
      <c r="M236" s="25"/>
      <c r="N236" s="25"/>
      <c r="O236" s="37"/>
    </row>
    <row r="237" spans="2:15" ht="12.75">
      <c r="B237" s="25"/>
      <c r="C237" s="37"/>
      <c r="D237" s="25"/>
      <c r="E237" s="25"/>
      <c r="F237" s="25"/>
      <c r="G237" s="38"/>
      <c r="H237" s="38"/>
      <c r="I237" s="37"/>
      <c r="J237" s="25"/>
      <c r="K237" s="25"/>
      <c r="L237" s="25"/>
      <c r="M237" s="25"/>
      <c r="N237" s="25"/>
      <c r="O237" s="37"/>
    </row>
    <row r="238" spans="2:15" ht="12.75">
      <c r="B238" s="25"/>
      <c r="C238" s="37"/>
      <c r="D238" s="25"/>
      <c r="E238" s="25"/>
      <c r="F238" s="25"/>
      <c r="G238" s="38"/>
      <c r="H238" s="38"/>
      <c r="I238" s="37"/>
      <c r="J238" s="25"/>
      <c r="K238" s="25"/>
      <c r="L238" s="25"/>
      <c r="M238" s="25"/>
      <c r="N238" s="25"/>
      <c r="O238" s="37"/>
    </row>
    <row r="239" spans="2:15" ht="12.75">
      <c r="B239" s="25"/>
      <c r="C239" s="37"/>
      <c r="D239" s="25"/>
      <c r="E239" s="25"/>
      <c r="F239" s="25"/>
      <c r="G239" s="38"/>
      <c r="H239" s="38"/>
      <c r="I239" s="37"/>
      <c r="J239" s="25"/>
      <c r="K239" s="25"/>
      <c r="L239" s="25"/>
      <c r="M239" s="25"/>
      <c r="N239" s="25"/>
      <c r="O239" s="37"/>
    </row>
    <row r="240" spans="2:15" ht="12.75">
      <c r="B240" s="25"/>
      <c r="C240" s="37"/>
      <c r="D240" s="25"/>
      <c r="E240" s="25"/>
      <c r="F240" s="25"/>
      <c r="G240" s="38"/>
      <c r="H240" s="38"/>
      <c r="I240" s="37"/>
      <c r="J240" s="25"/>
      <c r="K240" s="25"/>
      <c r="L240" s="25"/>
      <c r="M240" s="25"/>
      <c r="N240" s="25"/>
      <c r="O240" s="37"/>
    </row>
    <row r="241" spans="2:15" ht="12.75">
      <c r="B241" s="25"/>
      <c r="C241" s="37"/>
      <c r="D241" s="25"/>
      <c r="E241" s="25"/>
      <c r="F241" s="25"/>
      <c r="G241" s="38"/>
      <c r="H241" s="38"/>
      <c r="I241" s="37"/>
      <c r="J241" s="25"/>
      <c r="K241" s="25"/>
      <c r="L241" s="25"/>
      <c r="M241" s="25"/>
      <c r="N241" s="25"/>
      <c r="O241" s="37"/>
    </row>
    <row r="242" spans="2:15" ht="12.75">
      <c r="B242" s="25"/>
      <c r="C242" s="37"/>
      <c r="D242" s="25"/>
      <c r="E242" s="25"/>
      <c r="F242" s="25"/>
      <c r="G242" s="38"/>
      <c r="H242" s="38"/>
      <c r="I242" s="37"/>
      <c r="J242" s="25"/>
      <c r="K242" s="25"/>
      <c r="L242" s="25"/>
      <c r="M242" s="25"/>
      <c r="N242" s="25"/>
      <c r="O242" s="37"/>
    </row>
    <row r="243" spans="2:15" ht="12.75">
      <c r="B243" s="25"/>
      <c r="C243" s="37"/>
      <c r="D243" s="25"/>
      <c r="E243" s="25"/>
      <c r="F243" s="25"/>
      <c r="G243" s="38"/>
      <c r="H243" s="38"/>
      <c r="I243" s="37"/>
      <c r="J243" s="25"/>
      <c r="K243" s="25"/>
      <c r="L243" s="25"/>
      <c r="M243" s="25"/>
      <c r="N243" s="25"/>
      <c r="O243" s="37"/>
    </row>
    <row r="244" spans="2:15" ht="12.75">
      <c r="B244" s="25"/>
      <c r="C244" s="37"/>
      <c r="D244" s="25"/>
      <c r="E244" s="25"/>
      <c r="F244" s="25"/>
      <c r="G244" s="38"/>
      <c r="H244" s="38"/>
      <c r="I244" s="37"/>
      <c r="J244" s="25"/>
      <c r="K244" s="25"/>
      <c r="L244" s="25"/>
      <c r="M244" s="25"/>
      <c r="N244" s="25"/>
      <c r="O244" s="37"/>
    </row>
    <row r="245" spans="2:15" ht="12.75">
      <c r="B245" s="25"/>
      <c r="C245" s="37"/>
      <c r="D245" s="25"/>
      <c r="E245" s="25"/>
      <c r="F245" s="25"/>
      <c r="G245" s="38"/>
      <c r="H245" s="38"/>
      <c r="I245" s="37"/>
      <c r="J245" s="25"/>
      <c r="K245" s="25"/>
      <c r="L245" s="25"/>
      <c r="M245" s="25"/>
      <c r="N245" s="25"/>
      <c r="O245" s="37"/>
    </row>
    <row r="246" spans="2:15" ht="12.75">
      <c r="B246" s="25"/>
      <c r="C246" s="37"/>
      <c r="D246" s="25"/>
      <c r="E246" s="25"/>
      <c r="F246" s="25"/>
      <c r="G246" s="38"/>
      <c r="H246" s="38"/>
      <c r="I246" s="37"/>
      <c r="J246" s="25"/>
      <c r="K246" s="25"/>
      <c r="L246" s="25"/>
      <c r="M246" s="25"/>
      <c r="N246" s="25"/>
      <c r="O246" s="37"/>
    </row>
    <row r="247" spans="2:15" ht="12.75">
      <c r="B247" s="25"/>
      <c r="C247" s="37"/>
      <c r="D247" s="25"/>
      <c r="E247" s="25"/>
      <c r="F247" s="25"/>
      <c r="G247" s="38"/>
      <c r="H247" s="38"/>
      <c r="I247" s="37"/>
      <c r="J247" s="25"/>
      <c r="K247" s="25"/>
      <c r="L247" s="25"/>
      <c r="M247" s="25"/>
      <c r="N247" s="25"/>
      <c r="O247" s="37"/>
    </row>
    <row r="248" spans="2:15" ht="12.75">
      <c r="B248" s="25"/>
      <c r="C248" s="37"/>
      <c r="D248" s="25"/>
      <c r="E248" s="25"/>
      <c r="F248" s="25"/>
      <c r="G248" s="38"/>
      <c r="H248" s="38"/>
      <c r="I248" s="37"/>
      <c r="J248" s="25"/>
      <c r="K248" s="25"/>
      <c r="L248" s="25"/>
      <c r="M248" s="25"/>
      <c r="N248" s="25"/>
      <c r="O248" s="37"/>
    </row>
    <row r="249" spans="2:15" ht="12.75">
      <c r="B249" s="25"/>
      <c r="C249" s="37"/>
      <c r="D249" s="25"/>
      <c r="E249" s="25"/>
      <c r="F249" s="25"/>
      <c r="G249" s="38"/>
      <c r="H249" s="38"/>
      <c r="I249" s="37"/>
      <c r="J249" s="25"/>
      <c r="K249" s="25"/>
      <c r="L249" s="25"/>
      <c r="M249" s="25"/>
      <c r="N249" s="25"/>
      <c r="O249" s="37"/>
    </row>
    <row r="250" spans="2:15" ht="12.75">
      <c r="B250" s="25"/>
      <c r="C250" s="37"/>
      <c r="D250" s="25"/>
      <c r="E250" s="25"/>
      <c r="F250" s="25"/>
      <c r="G250" s="38"/>
      <c r="H250" s="38"/>
      <c r="I250" s="37"/>
      <c r="J250" s="25"/>
      <c r="K250" s="25"/>
      <c r="L250" s="25"/>
      <c r="M250" s="25"/>
      <c r="N250" s="25"/>
      <c r="O250" s="37"/>
    </row>
    <row r="251" spans="2:15" ht="12.75">
      <c r="B251" s="25"/>
      <c r="C251" s="37"/>
      <c r="D251" s="25"/>
      <c r="E251" s="25"/>
      <c r="F251" s="25"/>
      <c r="G251" s="38"/>
      <c r="H251" s="38"/>
      <c r="I251" s="37"/>
      <c r="J251" s="25"/>
      <c r="K251" s="25"/>
      <c r="L251" s="25"/>
      <c r="M251" s="25"/>
      <c r="N251" s="25"/>
      <c r="O251" s="37"/>
    </row>
    <row r="252" spans="2:15" ht="12.75">
      <c r="B252" s="25"/>
      <c r="C252" s="37"/>
      <c r="D252" s="25"/>
      <c r="E252" s="25"/>
      <c r="F252" s="25"/>
      <c r="G252" s="38"/>
      <c r="H252" s="38"/>
      <c r="I252" s="37"/>
      <c r="J252" s="25"/>
      <c r="K252" s="25"/>
      <c r="L252" s="25"/>
      <c r="M252" s="25"/>
      <c r="N252" s="25"/>
      <c r="O252" s="37"/>
    </row>
    <row r="253" spans="2:15" ht="12.75">
      <c r="B253" s="25"/>
      <c r="C253" s="37"/>
      <c r="D253" s="25"/>
      <c r="E253" s="25"/>
      <c r="F253" s="25"/>
      <c r="G253" s="38"/>
      <c r="H253" s="38"/>
      <c r="I253" s="37"/>
      <c r="J253" s="25"/>
      <c r="K253" s="25"/>
      <c r="L253" s="25"/>
      <c r="M253" s="25"/>
      <c r="N253" s="25"/>
      <c r="O253" s="37"/>
    </row>
    <row r="254" spans="2:15" ht="12.75">
      <c r="B254" s="25"/>
      <c r="C254" s="37"/>
      <c r="D254" s="25"/>
      <c r="E254" s="25"/>
      <c r="F254" s="25"/>
      <c r="G254" s="38"/>
      <c r="H254" s="38"/>
      <c r="I254" s="37"/>
      <c r="J254" s="25"/>
      <c r="K254" s="25"/>
      <c r="L254" s="25"/>
      <c r="M254" s="25"/>
      <c r="N254" s="25"/>
      <c r="O254" s="37"/>
    </row>
    <row r="255" spans="2:15" ht="12.75">
      <c r="B255" s="25"/>
      <c r="C255" s="37"/>
      <c r="D255" s="25"/>
      <c r="E255" s="25"/>
      <c r="F255" s="25"/>
      <c r="G255" s="38"/>
      <c r="H255" s="38"/>
      <c r="I255" s="37"/>
      <c r="J255" s="25"/>
      <c r="K255" s="25"/>
      <c r="L255" s="25"/>
      <c r="M255" s="25"/>
      <c r="N255" s="25"/>
      <c r="O255" s="37"/>
    </row>
    <row r="256" spans="2:15" ht="12.75">
      <c r="B256" s="25"/>
      <c r="C256" s="37"/>
      <c r="D256" s="25"/>
      <c r="E256" s="25"/>
      <c r="F256" s="25"/>
      <c r="G256" s="38"/>
      <c r="H256" s="38"/>
      <c r="I256" s="37"/>
      <c r="J256" s="25"/>
      <c r="K256" s="25"/>
      <c r="L256" s="25"/>
      <c r="M256" s="25"/>
      <c r="N256" s="25"/>
      <c r="O256" s="37"/>
    </row>
    <row r="257" spans="2:15" ht="12.75">
      <c r="B257" s="25"/>
      <c r="C257" s="37"/>
      <c r="D257" s="25"/>
      <c r="E257" s="25"/>
      <c r="F257" s="25"/>
      <c r="G257" s="38"/>
      <c r="H257" s="38"/>
      <c r="I257" s="37"/>
      <c r="J257" s="25"/>
      <c r="K257" s="25"/>
      <c r="L257" s="25"/>
      <c r="M257" s="25"/>
      <c r="N257" s="25"/>
      <c r="O257" s="37"/>
    </row>
    <row r="258" spans="2:15" ht="12.75">
      <c r="B258" s="25"/>
      <c r="C258" s="37"/>
      <c r="D258" s="25"/>
      <c r="E258" s="25"/>
      <c r="F258" s="25"/>
      <c r="G258" s="38"/>
      <c r="H258" s="38"/>
      <c r="I258" s="37"/>
      <c r="J258" s="25"/>
      <c r="K258" s="25"/>
      <c r="L258" s="25"/>
      <c r="M258" s="25"/>
      <c r="N258" s="25"/>
      <c r="O258" s="37"/>
    </row>
    <row r="259" spans="2:15" ht="12.75">
      <c r="B259" s="25"/>
      <c r="C259" s="37"/>
      <c r="D259" s="25"/>
      <c r="E259" s="25"/>
      <c r="F259" s="25"/>
      <c r="G259" s="38"/>
      <c r="H259" s="38"/>
      <c r="I259" s="37"/>
      <c r="J259" s="25"/>
      <c r="K259" s="25"/>
      <c r="L259" s="25"/>
      <c r="M259" s="25"/>
      <c r="N259" s="25"/>
      <c r="O259" s="37"/>
    </row>
    <row r="260" spans="2:15" ht="12.75">
      <c r="B260" s="25"/>
      <c r="C260" s="37"/>
      <c r="D260" s="25"/>
      <c r="E260" s="25"/>
      <c r="F260" s="25"/>
      <c r="G260" s="38"/>
      <c r="H260" s="38"/>
      <c r="I260" s="37"/>
      <c r="J260" s="25"/>
      <c r="K260" s="25"/>
      <c r="L260" s="25"/>
      <c r="M260" s="25"/>
      <c r="N260" s="25"/>
      <c r="O260" s="37"/>
    </row>
    <row r="261" spans="2:15" ht="12.75">
      <c r="B261" s="25"/>
      <c r="C261" s="37"/>
      <c r="D261" s="25"/>
      <c r="E261" s="25"/>
      <c r="F261" s="25"/>
      <c r="G261" s="38"/>
      <c r="H261" s="38"/>
      <c r="I261" s="37"/>
      <c r="J261" s="25"/>
      <c r="K261" s="25"/>
      <c r="L261" s="25"/>
      <c r="M261" s="25"/>
      <c r="N261" s="25"/>
      <c r="O261" s="37"/>
    </row>
    <row r="262" spans="2:15" ht="12.75">
      <c r="B262" s="25"/>
      <c r="C262" s="37"/>
      <c r="D262" s="25"/>
      <c r="E262" s="25"/>
      <c r="F262" s="25"/>
      <c r="G262" s="38"/>
      <c r="H262" s="38"/>
      <c r="I262" s="37"/>
      <c r="J262" s="25"/>
      <c r="K262" s="25"/>
      <c r="L262" s="25"/>
      <c r="M262" s="25"/>
      <c r="N262" s="25"/>
      <c r="O262" s="37"/>
    </row>
    <row r="263" spans="2:15" ht="12.75">
      <c r="B263" s="25"/>
      <c r="C263" s="37"/>
      <c r="D263" s="25"/>
      <c r="E263" s="25"/>
      <c r="F263" s="25"/>
      <c r="G263" s="38"/>
      <c r="H263" s="38"/>
      <c r="I263" s="37"/>
      <c r="J263" s="25"/>
      <c r="K263" s="25"/>
      <c r="L263" s="25"/>
      <c r="M263" s="25"/>
      <c r="N263" s="25"/>
      <c r="O263" s="37"/>
    </row>
    <row r="264" spans="2:15" ht="12.75">
      <c r="B264" s="25"/>
      <c r="C264" s="37"/>
      <c r="D264" s="25"/>
      <c r="E264" s="25"/>
      <c r="F264" s="25"/>
      <c r="G264" s="38"/>
      <c r="H264" s="38"/>
      <c r="I264" s="37"/>
      <c r="J264" s="25"/>
      <c r="K264" s="25"/>
      <c r="L264" s="25"/>
      <c r="M264" s="25"/>
      <c r="N264" s="25"/>
      <c r="O264" s="37"/>
    </row>
  </sheetData>
  <sheetProtection/>
  <mergeCells count="9">
    <mergeCell ref="D5:G5"/>
    <mergeCell ref="J5:M5"/>
    <mergeCell ref="P5:S5"/>
    <mergeCell ref="B1:T1"/>
    <mergeCell ref="B2:T2"/>
    <mergeCell ref="B3:T3"/>
    <mergeCell ref="C4:H4"/>
    <mergeCell ref="I4:N4"/>
    <mergeCell ref="O4:T4"/>
  </mergeCells>
  <printOptions horizontalCentered="1"/>
  <pageMargins left="0" right="0" top="0" bottom="0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2017-12-05T20:29:32Z</dcterms:created>
  <dcterms:modified xsi:type="dcterms:W3CDTF">2017-12-05T20:29:34Z</dcterms:modified>
  <cp:category/>
  <cp:version/>
  <cp:contentType/>
  <cp:contentStatus/>
</cp:coreProperties>
</file>