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91_292" sheetId="1" r:id="rId1"/>
  </sheets>
  <externalReferences>
    <externalReference r:id="rId4"/>
  </externalReferences>
  <definedNames>
    <definedName name="_xlnm.Print_Area" localSheetId="0">'291_292'!$B$2:$Q$178</definedName>
  </definedNames>
  <calcPr fullCalcOnLoad="1"/>
</workbook>
</file>

<file path=xl/sharedStrings.xml><?xml version="1.0" encoding="utf-8"?>
<sst xmlns="http://schemas.openxmlformats.org/spreadsheetml/2006/main" count="27" uniqueCount="15">
  <si>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</si>
  <si>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</si>
  <si>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</si>
  <si>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</si>
  <si>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</si>
  <si>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291-292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</si>
  <si>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</si>
  <si>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</si>
  <si>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</si>
  <si>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</si>
  <si>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</si>
  <si>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</si>
  <si>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</si>
  <si>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</si>
  <si>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Fabricación de maquinarias y equipos no eléctricos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</si>
</sst>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'291_292'!$C$5:$G$5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'291_292'!$B$33:$B$37</c:f>
              <c:strCache/>
            </c:strRef>
          </c:cat>
          <c:val>
            <c:numRef>
              <c:f>'291_292'!$E$33:$E$37</c:f>
              <c:numCache/>
            </c:numRef>
          </c:val>
          <c:smooth val="1"/>
        </c:ser>
        <c:ser>
          <c:idx val="1"/>
          <c:order val="1"/>
          <c:tx>
            <c:strRef>
              <c:f>'291_292'!$H$5:$L$5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'291_292'!$B$33:$B$37</c:f>
              <c:strCache/>
            </c:strRef>
          </c:cat>
          <c:val>
            <c:numRef>
              <c:f>'291_292'!$J$33:$J$37</c:f>
              <c:numCache/>
            </c:numRef>
          </c:val>
          <c:smooth val="1"/>
        </c:ser>
        <c:ser>
          <c:idx val="2"/>
          <c:order val="2"/>
          <c:tx>
            <c:strRef>
              <c:f>'291_292'!$M$5:$Q$5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'291_292'!$B$33:$B$37</c:f>
              <c:strCache/>
            </c:strRef>
          </c:cat>
          <c:val>
            <c:numRef>
              <c:f>'291_292'!$O$33:$O$37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0130689"/>
        <c:axId val="2740746"/>
      </c:lineChart>
      <c:dateAx>
        <c:axId val="3013068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74074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40746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01306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0.92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24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7"/>
  <dimension ref="B2:AR255"/>
  <sheetViews>
    <sheetView showGridLines="0" tabSelected="1" zoomScale="75" zoomScaleNormal="75" zoomScaleSheetLayoutView="70" zoomScalePageLayoutView="0" workbookViewId="0" topLeftCell="A1">
      <pane xSplit="2" ySplit="7" topLeftCell="C8" activePane="bottomRight" state="frozen"/>
      <selection pane="topLeft" activeCell="AC209" sqref="AC209:AR255"/>
      <selection pane="topRight" activeCell="AC209" sqref="AC209:AR255"/>
      <selection pane="bottomLeft" activeCell="AC209" sqref="AC209:AR255"/>
      <selection pane="bottomRight" activeCell="E38" sqref="E38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 t="s">
        <v>5</v>
      </c>
      <c r="C6" s="8"/>
      <c r="D6" s="9" t="s">
        <v>6</v>
      </c>
      <c r="E6" s="9"/>
      <c r="F6" s="9"/>
      <c r="G6" s="10"/>
      <c r="H6" s="11"/>
      <c r="I6" s="9" t="s">
        <v>6</v>
      </c>
      <c r="J6" s="9"/>
      <c r="K6" s="9"/>
      <c r="L6" s="12"/>
      <c r="M6" s="8"/>
      <c r="N6" s="9" t="s">
        <v>6</v>
      </c>
      <c r="O6" s="9"/>
      <c r="P6" s="9"/>
      <c r="Q6" s="12"/>
    </row>
    <row r="7" spans="3:17" s="13" customFormat="1" ht="51.75" customHeight="1"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4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4" t="s">
        <v>7</v>
      </c>
      <c r="N7" s="15" t="s">
        <v>8</v>
      </c>
      <c r="O7" s="15" t="s">
        <v>9</v>
      </c>
      <c r="P7" s="15" t="s">
        <v>10</v>
      </c>
      <c r="Q7" s="15" t="s">
        <v>11</v>
      </c>
    </row>
    <row r="8" spans="2:17" ht="12.75">
      <c r="B8" s="16">
        <v>2003</v>
      </c>
      <c r="C8" s="17">
        <v>100</v>
      </c>
      <c r="D8" s="18"/>
      <c r="E8" s="12"/>
      <c r="F8" s="19"/>
      <c r="G8" s="18"/>
      <c r="H8" s="17">
        <v>100</v>
      </c>
      <c r="I8" s="18"/>
      <c r="J8" s="12"/>
      <c r="K8" s="19"/>
      <c r="L8" s="18"/>
      <c r="M8" s="17">
        <v>100</v>
      </c>
      <c r="N8" s="18"/>
      <c r="O8" s="12"/>
      <c r="P8" s="19"/>
      <c r="Q8" s="18"/>
    </row>
    <row r="9" spans="2:17" ht="12.75">
      <c r="B9" s="16">
        <v>2004</v>
      </c>
      <c r="C9" s="17">
        <v>105.80891681699735</v>
      </c>
      <c r="D9" s="18"/>
      <c r="E9" s="12"/>
      <c r="F9" s="19">
        <v>5.808916816997353</v>
      </c>
      <c r="G9" s="18"/>
      <c r="H9" s="17">
        <v>106.34027566734729</v>
      </c>
      <c r="I9" s="18"/>
      <c r="J9" s="12"/>
      <c r="K9" s="19">
        <v>6.340275667347299</v>
      </c>
      <c r="L9" s="18"/>
      <c r="M9" s="17">
        <v>108.70977814156053</v>
      </c>
      <c r="N9" s="18"/>
      <c r="O9" s="12"/>
      <c r="P9" s="19">
        <v>8.70977814156053</v>
      </c>
      <c r="Q9" s="18"/>
    </row>
    <row r="10" spans="2:16" ht="12.75">
      <c r="B10" s="16">
        <v>2005</v>
      </c>
      <c r="C10" s="17">
        <v>122.50676667662674</v>
      </c>
      <c r="D10" s="18"/>
      <c r="E10" s="12"/>
      <c r="F10" s="19">
        <v>15.781136752878112</v>
      </c>
      <c r="G10" s="18"/>
      <c r="H10" s="17">
        <v>119.4431325718666</v>
      </c>
      <c r="I10" s="18"/>
      <c r="J10" s="12"/>
      <c r="K10" s="19">
        <v>12.321631500662605</v>
      </c>
      <c r="L10" s="18"/>
      <c r="M10" s="17">
        <v>113.06490921073248</v>
      </c>
      <c r="N10" s="18"/>
      <c r="O10" s="12"/>
      <c r="P10" s="19">
        <v>4.006199942291078</v>
      </c>
    </row>
    <row r="11" spans="2:16" ht="12.75">
      <c r="B11" s="16">
        <v>2006</v>
      </c>
      <c r="C11" s="17">
        <v>115.5923174157197</v>
      </c>
      <c r="D11" s="18"/>
      <c r="E11" s="12"/>
      <c r="F11" s="19">
        <v>-5.64413660443644</v>
      </c>
      <c r="G11" s="18"/>
      <c r="H11" s="17">
        <v>112.73722971859962</v>
      </c>
      <c r="I11" s="18"/>
      <c r="J11" s="12"/>
      <c r="K11" s="19">
        <v>-5.614305911838144</v>
      </c>
      <c r="L11" s="18"/>
      <c r="M11" s="17">
        <v>120.94376746681019</v>
      </c>
      <c r="N11" s="18"/>
      <c r="O11" s="12"/>
      <c r="P11" s="19">
        <v>6.968438139717548</v>
      </c>
    </row>
    <row r="12" spans="2:16" ht="12.75">
      <c r="B12" s="16">
        <v>2007</v>
      </c>
      <c r="C12" s="17">
        <v>125.03697730685553</v>
      </c>
      <c r="D12" s="18"/>
      <c r="E12" s="12"/>
      <c r="F12" s="19">
        <v>8.170664021873321</v>
      </c>
      <c r="G12" s="18"/>
      <c r="H12" s="17">
        <v>127.44332438969967</v>
      </c>
      <c r="I12" s="18"/>
      <c r="J12" s="12"/>
      <c r="K12" s="19">
        <v>13.044576940383877</v>
      </c>
      <c r="L12" s="18"/>
      <c r="M12" s="17">
        <v>135.36165929703893</v>
      </c>
      <c r="O12" s="12"/>
      <c r="P12" s="19">
        <v>11.921153220388426</v>
      </c>
    </row>
    <row r="13" spans="2:16" s="18" customFormat="1" ht="12.75">
      <c r="B13" s="20">
        <v>2008</v>
      </c>
      <c r="C13" s="17">
        <v>138.09746407662473</v>
      </c>
      <c r="E13" s="12"/>
      <c r="F13" s="19">
        <v>10.445299503455857</v>
      </c>
      <c r="H13" s="17">
        <v>137.79183905126</v>
      </c>
      <c r="J13" s="12"/>
      <c r="K13" s="19">
        <v>8.120091586685518</v>
      </c>
      <c r="M13" s="17">
        <v>139.1551306853022</v>
      </c>
      <c r="O13" s="12"/>
      <c r="P13" s="19">
        <v>2.8024711044202233</v>
      </c>
    </row>
    <row r="14" spans="2:16" s="18" customFormat="1" ht="12.75">
      <c r="B14" s="20">
        <v>2009</v>
      </c>
      <c r="C14" s="17">
        <v>116.22485416575915</v>
      </c>
      <c r="E14" s="12"/>
      <c r="F14" s="19">
        <v>-15.838531183113787</v>
      </c>
      <c r="H14" s="17">
        <v>117.26357110916724</v>
      </c>
      <c r="J14" s="12"/>
      <c r="K14" s="19">
        <v>-14.898028855290946</v>
      </c>
      <c r="M14" s="17">
        <v>120.72076072701141</v>
      </c>
      <c r="O14" s="12"/>
      <c r="P14" s="19">
        <v>-13.24735197869198</v>
      </c>
    </row>
    <row r="15" spans="2:16" ht="12.75">
      <c r="B15" s="16">
        <v>2010</v>
      </c>
      <c r="C15" s="17">
        <v>130.34150660988527</v>
      </c>
      <c r="E15" s="12"/>
      <c r="F15" s="19">
        <v>12.145984217793071</v>
      </c>
      <c r="G15" s="3"/>
      <c r="H15" s="17">
        <v>136.56840520348666</v>
      </c>
      <c r="J15" s="12"/>
      <c r="K15" s="19">
        <v>16.462771781312597</v>
      </c>
      <c r="M15" s="17">
        <v>141.87233360251648</v>
      </c>
      <c r="O15" s="12"/>
      <c r="P15" s="19">
        <v>17.521073217336337</v>
      </c>
    </row>
    <row r="16" spans="2:16" s="18" customFormat="1" ht="12.75">
      <c r="B16" s="20">
        <v>2011</v>
      </c>
      <c r="C16" s="17">
        <v>136.06306877191855</v>
      </c>
      <c r="E16" s="12"/>
      <c r="F16" s="19">
        <v>4.38967011418552</v>
      </c>
      <c r="H16" s="17">
        <v>138.8183225811919</v>
      </c>
      <c r="J16" s="12"/>
      <c r="K16" s="19">
        <v>1.647465513237023</v>
      </c>
      <c r="M16" s="17">
        <v>140.85835021558594</v>
      </c>
      <c r="O16" s="12"/>
      <c r="P16" s="19">
        <v>-0.7147153790896366</v>
      </c>
    </row>
    <row r="17" spans="2:16" s="18" customFormat="1" ht="12.75">
      <c r="B17" s="20">
        <v>2012</v>
      </c>
      <c r="C17" s="17">
        <v>133.34780250203147</v>
      </c>
      <c r="E17" s="12"/>
      <c r="F17" s="19">
        <v>-1.995593877453004</v>
      </c>
      <c r="H17" s="17">
        <v>135.70302563068904</v>
      </c>
      <c r="J17" s="12"/>
      <c r="K17" s="19">
        <v>-2.244154008330412</v>
      </c>
      <c r="M17" s="17">
        <v>147.56959950775294</v>
      </c>
      <c r="O17" s="12"/>
      <c r="P17" s="19">
        <v>4.764537765702448</v>
      </c>
    </row>
    <row r="18" spans="2:17" ht="12.75">
      <c r="B18" s="20">
        <v>2013</v>
      </c>
      <c r="C18" s="17">
        <v>133.39727352465684</v>
      </c>
      <c r="D18" s="18"/>
      <c r="E18" s="12"/>
      <c r="F18" s="17">
        <v>0.03709924100520823</v>
      </c>
      <c r="G18" s="18"/>
      <c r="H18" s="17">
        <v>131.05825628262355</v>
      </c>
      <c r="I18" s="18"/>
      <c r="J18" s="12"/>
      <c r="K18" s="17">
        <v>-3.422745606797349</v>
      </c>
      <c r="L18" s="18"/>
      <c r="M18" s="17">
        <v>144.66911759115962</v>
      </c>
      <c r="N18" s="18"/>
      <c r="O18" s="12"/>
      <c r="P18" s="17">
        <v>-1.9655009746373509</v>
      </c>
      <c r="Q18" s="18"/>
    </row>
    <row r="19" spans="2:16" s="18" customFormat="1" ht="12.75">
      <c r="B19" s="20">
        <v>2014</v>
      </c>
      <c r="C19" s="17">
        <v>125.03788820791532</v>
      </c>
      <c r="E19" s="12"/>
      <c r="F19" s="19">
        <v>-6.266533862250483</v>
      </c>
      <c r="H19" s="17">
        <v>128.89774085039755</v>
      </c>
      <c r="J19" s="12"/>
      <c r="K19" s="19">
        <v>-1.6485153194522155</v>
      </c>
      <c r="M19" s="17">
        <v>137.61955998380412</v>
      </c>
      <c r="O19" s="12"/>
      <c r="P19" s="19">
        <v>-4.872883532253098</v>
      </c>
    </row>
    <row r="20" spans="2:18" ht="12.75">
      <c r="B20" s="20">
        <v>2015</v>
      </c>
      <c r="C20" s="17">
        <v>118.65411342292639</v>
      </c>
      <c r="D20" s="18"/>
      <c r="E20" s="12"/>
      <c r="F20" s="17">
        <v>-5.1054723304138605</v>
      </c>
      <c r="G20" s="18"/>
      <c r="H20" s="17">
        <v>121.17083906998904</v>
      </c>
      <c r="I20" s="18"/>
      <c r="J20" s="12"/>
      <c r="K20" s="17">
        <v>-5.994598298954344</v>
      </c>
      <c r="L20" s="18"/>
      <c r="M20" s="17">
        <v>126.41664337205997</v>
      </c>
      <c r="N20" s="18"/>
      <c r="O20" s="12"/>
      <c r="P20" s="17">
        <v>-8.140497334145365</v>
      </c>
      <c r="Q20" s="18"/>
      <c r="R20" s="18"/>
    </row>
    <row r="21" spans="2:18" ht="12.75">
      <c r="B21" s="21">
        <v>2016</v>
      </c>
      <c r="C21" s="22">
        <v>119.88178852283511</v>
      </c>
      <c r="D21" s="23"/>
      <c r="E21" s="24"/>
      <c r="F21" s="22">
        <v>1.034667121512129</v>
      </c>
      <c r="G21" s="23"/>
      <c r="H21" s="22">
        <v>119.53476157624515</v>
      </c>
      <c r="I21" s="23"/>
      <c r="J21" s="24"/>
      <c r="K21" s="22">
        <v>-1.3502237884140555</v>
      </c>
      <c r="L21" s="23"/>
      <c r="M21" s="22">
        <v>121.01861988948816</v>
      </c>
      <c r="N21" s="23"/>
      <c r="O21" s="24"/>
      <c r="P21" s="22">
        <v>-4.270025954323714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83.20859058110464</v>
      </c>
      <c r="D33" s="19"/>
      <c r="E33" s="19"/>
      <c r="F33" s="19"/>
      <c r="G33" s="19"/>
      <c r="H33" s="26">
        <v>84.91977766084953</v>
      </c>
      <c r="I33" s="19"/>
      <c r="J33" s="19"/>
      <c r="K33" s="19"/>
      <c r="L33" s="19"/>
      <c r="M33" s="26">
        <v>84.85931519997807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64.46237583744723</v>
      </c>
      <c r="D34" s="19">
        <v>-35.610449442557226</v>
      </c>
      <c r="E34" s="19"/>
      <c r="F34" s="19"/>
      <c r="G34" s="19"/>
      <c r="H34" s="26">
        <v>73.39952791535863</v>
      </c>
      <c r="I34" s="19">
        <v>-19.889219870254326</v>
      </c>
      <c r="J34" s="19"/>
      <c r="K34" s="19"/>
      <c r="L34" s="19"/>
      <c r="M34" s="26">
        <v>86.2887986821793</v>
      </c>
      <c r="N34" s="19">
        <v>3.6864411490783624</v>
      </c>
      <c r="O34" s="19"/>
      <c r="P34" s="19"/>
      <c r="Q34" s="19"/>
    </row>
    <row r="35" spans="2:17" ht="13.5" customHeight="1">
      <c r="B35" s="25">
        <v>37681</v>
      </c>
      <c r="C35" s="26">
        <v>101.53461592207121</v>
      </c>
      <c r="D35" s="19">
        <v>63.15896813193896</v>
      </c>
      <c r="E35" s="19"/>
      <c r="F35" s="19"/>
      <c r="G35" s="19"/>
      <c r="H35" s="26">
        <v>110.98039307000032</v>
      </c>
      <c r="I35" s="19">
        <v>63.76287768654472</v>
      </c>
      <c r="J35" s="19"/>
      <c r="K35" s="19"/>
      <c r="L35" s="19"/>
      <c r="M35" s="26">
        <v>113.69689192984589</v>
      </c>
      <c r="N35" s="19">
        <v>29.774895735731434</v>
      </c>
      <c r="O35" s="19"/>
      <c r="P35" s="19"/>
      <c r="Q35" s="19"/>
    </row>
    <row r="36" spans="2:17" ht="13.5" customHeight="1">
      <c r="B36" s="25">
        <v>37712</v>
      </c>
      <c r="C36" s="26">
        <v>99.0715285703043</v>
      </c>
      <c r="D36" s="19">
        <v>4.579722486035948</v>
      </c>
      <c r="E36" s="19"/>
      <c r="F36" s="19"/>
      <c r="G36" s="19"/>
      <c r="H36" s="26">
        <v>99.98025191843189</v>
      </c>
      <c r="I36" s="19">
        <v>-13.848932835107597</v>
      </c>
      <c r="J36" s="19"/>
      <c r="K36" s="19"/>
      <c r="L36" s="19"/>
      <c r="M36" s="26">
        <v>113.5668314835858</v>
      </c>
      <c r="N36" s="19">
        <v>-2.4989567887340627</v>
      </c>
      <c r="O36" s="19"/>
      <c r="P36" s="19"/>
      <c r="Q36" s="19"/>
    </row>
    <row r="37" spans="2:17" ht="13.5" customHeight="1">
      <c r="B37" s="25">
        <v>37742</v>
      </c>
      <c r="C37" s="26">
        <v>104.09268032510427</v>
      </c>
      <c r="D37" s="19">
        <v>-2.207346825814767</v>
      </c>
      <c r="E37" s="19"/>
      <c r="F37" s="19"/>
      <c r="G37" s="19"/>
      <c r="H37" s="26">
        <v>93.37494901921973</v>
      </c>
      <c r="I37" s="19">
        <v>13.558061202464057</v>
      </c>
      <c r="J37" s="19"/>
      <c r="K37" s="19"/>
      <c r="L37" s="19"/>
      <c r="M37" s="26">
        <v>94.75504033608506</v>
      </c>
      <c r="N37" s="19">
        <v>-14.018285603839104</v>
      </c>
      <c r="O37" s="19"/>
      <c r="P37" s="19"/>
      <c r="Q37" s="19"/>
    </row>
    <row r="38" spans="2:17" ht="13.5" customHeight="1">
      <c r="B38" s="25">
        <v>37773</v>
      </c>
      <c r="C38" s="26">
        <v>105.34796964209265</v>
      </c>
      <c r="D38" s="19">
        <v>3.4916336095380984</v>
      </c>
      <c r="E38" s="19"/>
      <c r="F38" s="19"/>
      <c r="G38" s="19"/>
      <c r="H38" s="26">
        <v>109.56918522455477</v>
      </c>
      <c r="I38" s="19">
        <v>-2.4168079162094847</v>
      </c>
      <c r="J38" s="19"/>
      <c r="K38" s="19"/>
      <c r="L38" s="19"/>
      <c r="M38" s="26">
        <v>95.2923863534466</v>
      </c>
      <c r="N38" s="19">
        <v>1.404804901772522</v>
      </c>
      <c r="O38" s="19"/>
      <c r="P38" s="19"/>
      <c r="Q38" s="19"/>
    </row>
    <row r="39" spans="2:17" ht="13.5" customHeight="1">
      <c r="B39" s="25">
        <v>37803</v>
      </c>
      <c r="C39" s="26">
        <v>108.16146427267256</v>
      </c>
      <c r="D39" s="19">
        <v>11.079598676572488</v>
      </c>
      <c r="E39" s="19"/>
      <c r="F39" s="19"/>
      <c r="G39" s="19"/>
      <c r="H39" s="26">
        <v>103.10991466451902</v>
      </c>
      <c r="I39" s="19">
        <v>-8.215573192101122</v>
      </c>
      <c r="J39" s="19"/>
      <c r="K39" s="19"/>
      <c r="L39" s="19"/>
      <c r="M39" s="26">
        <v>101.72246414138402</v>
      </c>
      <c r="N39" s="19">
        <v>6.484474190471289</v>
      </c>
      <c r="O39" s="19"/>
      <c r="P39" s="19"/>
      <c r="Q39" s="19"/>
    </row>
    <row r="40" spans="2:17" ht="13.5" customHeight="1">
      <c r="B40" s="25">
        <v>37834</v>
      </c>
      <c r="C40" s="26">
        <v>102.90820718082728</v>
      </c>
      <c r="D40" s="19">
        <v>-16.714103761288214</v>
      </c>
      <c r="E40" s="19"/>
      <c r="F40" s="19"/>
      <c r="G40" s="19"/>
      <c r="H40" s="26">
        <v>82.12426884915148</v>
      </c>
      <c r="I40" s="19">
        <v>-4.559358740969966</v>
      </c>
      <c r="J40" s="19"/>
      <c r="K40" s="19"/>
      <c r="L40" s="19"/>
      <c r="M40" s="26">
        <v>89.59893291726138</v>
      </c>
      <c r="N40" s="19">
        <v>-12.149163120215732</v>
      </c>
      <c r="O40" s="19"/>
      <c r="P40" s="19"/>
      <c r="Q40" s="19"/>
    </row>
    <row r="41" spans="2:17" ht="13.5" customHeight="1">
      <c r="B41" s="25">
        <v>37865</v>
      </c>
      <c r="C41" s="26">
        <v>95.19293245426965</v>
      </c>
      <c r="D41" s="19">
        <v>-18.286138834687833</v>
      </c>
      <c r="E41" s="19"/>
      <c r="F41" s="19"/>
      <c r="G41" s="19"/>
      <c r="H41" s="26">
        <v>124.56528331893074</v>
      </c>
      <c r="I41" s="19">
        <v>-16.908845613078338</v>
      </c>
      <c r="J41" s="19"/>
      <c r="K41" s="19"/>
      <c r="L41" s="19"/>
      <c r="M41" s="26">
        <v>106.01823422088776</v>
      </c>
      <c r="N41" s="19">
        <v>15.068477412764054</v>
      </c>
      <c r="O41" s="19"/>
      <c r="P41" s="19"/>
      <c r="Q41" s="19"/>
    </row>
    <row r="42" spans="2:17" ht="13.5" customHeight="1">
      <c r="B42" s="25">
        <v>37895</v>
      </c>
      <c r="C42" s="26">
        <v>110.98358641303057</v>
      </c>
      <c r="D42" s="19">
        <v>21.328319186749</v>
      </c>
      <c r="E42" s="19"/>
      <c r="F42" s="19"/>
      <c r="G42" s="19"/>
      <c r="H42" s="26">
        <v>108.45052345497557</v>
      </c>
      <c r="I42" s="19">
        <v>23.60533833320446</v>
      </c>
      <c r="J42" s="19"/>
      <c r="K42" s="19"/>
      <c r="L42" s="19"/>
      <c r="M42" s="26">
        <v>114.02917613572892</v>
      </c>
      <c r="N42" s="19">
        <v>6.665479364528721</v>
      </c>
      <c r="O42" s="19"/>
      <c r="P42" s="19"/>
      <c r="Q42" s="19"/>
    </row>
    <row r="43" spans="2:17" ht="13.5" customHeight="1">
      <c r="B43" s="25">
        <v>37926</v>
      </c>
      <c r="C43" s="26">
        <v>110.34861330326423</v>
      </c>
      <c r="D43" s="19">
        <v>1.1276111837652536</v>
      </c>
      <c r="E43" s="19"/>
      <c r="F43" s="19"/>
      <c r="G43" s="19"/>
      <c r="H43" s="26">
        <v>105.39379320717138</v>
      </c>
      <c r="I43" s="19">
        <v>-13.10529138296841</v>
      </c>
      <c r="J43" s="19"/>
      <c r="K43" s="19"/>
      <c r="L43" s="19"/>
      <c r="M43" s="26">
        <v>107.39376975787309</v>
      </c>
      <c r="N43" s="19">
        <v>-5.037470190152931</v>
      </c>
      <c r="O43" s="19"/>
      <c r="P43" s="19"/>
      <c r="Q43" s="19"/>
    </row>
    <row r="44" spans="2:17" ht="13.5" customHeight="1">
      <c r="B44" s="25">
        <v>37956</v>
      </c>
      <c r="C44" s="27">
        <v>114.6874354978113</v>
      </c>
      <c r="D44" s="19">
        <v>2.2630554354963692</v>
      </c>
      <c r="E44" s="27"/>
      <c r="F44" s="28"/>
      <c r="G44" s="19"/>
      <c r="H44" s="27">
        <v>104.13213169683704</v>
      </c>
      <c r="I44" s="19">
        <v>10.355009095699907</v>
      </c>
      <c r="J44" s="27"/>
      <c r="K44" s="28"/>
      <c r="L44" s="19"/>
      <c r="M44" s="27">
        <v>92.77815884174406</v>
      </c>
      <c r="N44" s="19">
        <v>-13.67785064061502</v>
      </c>
      <c r="O44" s="27"/>
      <c r="P44" s="28"/>
      <c r="Q44" s="19"/>
    </row>
    <row r="45" spans="2:17" ht="13.5" customHeight="1">
      <c r="B45" s="29">
        <v>37987</v>
      </c>
      <c r="C45" s="26">
        <v>104.17662494616944</v>
      </c>
      <c r="D45" s="30">
        <v>3.3535882147452725</v>
      </c>
      <c r="E45" s="26">
        <v>4.7947979529321</v>
      </c>
      <c r="F45" s="31">
        <v>4.7947979529321</v>
      </c>
      <c r="G45" s="30"/>
      <c r="H45" s="26">
        <v>97.4506288667463</v>
      </c>
      <c r="I45" s="30">
        <v>-11.144314834415425</v>
      </c>
      <c r="J45" s="26">
        <v>-3.168902239091352</v>
      </c>
      <c r="K45" s="31">
        <v>-3.168902239091352</v>
      </c>
      <c r="L45" s="30"/>
      <c r="M45" s="26">
        <v>102.31134235168994</v>
      </c>
      <c r="N45" s="30">
        <v>-11.144314834415425</v>
      </c>
      <c r="O45" s="26">
        <v>-3.168902239091352</v>
      </c>
      <c r="P45" s="31">
        <v>-3.168902239091352</v>
      </c>
      <c r="Q45" s="30"/>
    </row>
    <row r="46" spans="2:17" ht="13.5" customHeight="1">
      <c r="B46" s="25">
        <v>38018</v>
      </c>
      <c r="C46" s="26">
        <v>80.46400985853273</v>
      </c>
      <c r="D46" s="19">
        <v>-0.2149096689746841</v>
      </c>
      <c r="E46" s="26">
        <v>0.08481406828559557</v>
      </c>
      <c r="F46" s="31">
        <v>2.3881990249279283</v>
      </c>
      <c r="G46" s="19"/>
      <c r="H46" s="26">
        <v>81.40728783862714</v>
      </c>
      <c r="I46" s="19">
        <v>2.242716566027198</v>
      </c>
      <c r="J46" s="26">
        <v>3.0829067865470847</v>
      </c>
      <c r="K46" s="31">
        <v>-0.10611055277084347</v>
      </c>
      <c r="L46" s="19"/>
      <c r="M46" s="26">
        <v>93.82851346742693</v>
      </c>
      <c r="N46" s="19">
        <v>2.242716566027198</v>
      </c>
      <c r="O46" s="26">
        <v>3.0829067865470847</v>
      </c>
      <c r="P46" s="31">
        <v>-0.10611055277084347</v>
      </c>
      <c r="Q46" s="19"/>
    </row>
    <row r="47" spans="2:17" ht="13.5" customHeight="1">
      <c r="B47" s="25">
        <v>38047</v>
      </c>
      <c r="C47" s="26">
        <v>106.80056343433091</v>
      </c>
      <c r="D47" s="19">
        <v>23.159492844888987</v>
      </c>
      <c r="E47" s="26">
        <v>26.89423198917629</v>
      </c>
      <c r="F47" s="31">
        <v>10.516906251605505</v>
      </c>
      <c r="G47" s="19"/>
      <c r="H47" s="26">
        <v>105.53364937980051</v>
      </c>
      <c r="I47" s="19">
        <v>18.235844397581275</v>
      </c>
      <c r="J47" s="26">
        <v>17.802402184754513</v>
      </c>
      <c r="K47" s="31">
        <v>5.917795934105214</v>
      </c>
      <c r="L47" s="19"/>
      <c r="M47" s="26">
        <v>126.57906524683199</v>
      </c>
      <c r="N47" s="19">
        <v>18.235844397581275</v>
      </c>
      <c r="O47" s="26">
        <v>17.802402184754513</v>
      </c>
      <c r="P47" s="31">
        <v>5.917795934105214</v>
      </c>
      <c r="Q47" s="19"/>
    </row>
    <row r="48" spans="2:17" ht="13.5" customHeight="1">
      <c r="B48" s="25">
        <v>38078</v>
      </c>
      <c r="C48" s="26">
        <v>96.88549688920911</v>
      </c>
      <c r="D48" s="19">
        <v>-10.845222138237304</v>
      </c>
      <c r="E48" s="26">
        <v>8.501295935599941</v>
      </c>
      <c r="F48" s="31">
        <v>9.998933626204519</v>
      </c>
      <c r="G48" s="19"/>
      <c r="H48" s="26">
        <v>109.88142477733645</v>
      </c>
      <c r="I48" s="19">
        <v>-12.777731931502615</v>
      </c>
      <c r="J48" s="26">
        <v>-1.2392951789774571</v>
      </c>
      <c r="K48" s="31">
        <v>4.062418366284575</v>
      </c>
      <c r="L48" s="19"/>
      <c r="M48" s="26">
        <v>101.80491761972736</v>
      </c>
      <c r="N48" s="19">
        <v>-12.777731931502615</v>
      </c>
      <c r="O48" s="26">
        <v>-1.2392951789774571</v>
      </c>
      <c r="P48" s="31">
        <v>4.062418366284575</v>
      </c>
      <c r="Q48" s="19"/>
    </row>
    <row r="49" spans="2:17" ht="13.5" customHeight="1">
      <c r="B49" s="25">
        <v>38108</v>
      </c>
      <c r="C49" s="26">
        <v>108.22156497222684</v>
      </c>
      <c r="D49" s="19">
        <v>-3.5919118122795197</v>
      </c>
      <c r="E49" s="26">
        <v>6.063401062601372</v>
      </c>
      <c r="F49" s="31">
        <v>9.203174842795178</v>
      </c>
      <c r="G49" s="19"/>
      <c r="H49" s="26">
        <v>107.36433217399572</v>
      </c>
      <c r="I49" s="19">
        <v>-4.548555218056379</v>
      </c>
      <c r="J49" s="26">
        <v>1.3242175664505993</v>
      </c>
      <c r="K49" s="31">
        <v>3.530336847891874</v>
      </c>
      <c r="L49" s="19"/>
      <c r="M49" s="26">
        <v>102.12323652481027</v>
      </c>
      <c r="N49" s="19">
        <v>-4.548555218056379</v>
      </c>
      <c r="O49" s="26">
        <v>1.3242175664505993</v>
      </c>
      <c r="P49" s="31">
        <v>3.530336847891874</v>
      </c>
      <c r="Q49" s="19"/>
    </row>
    <row r="50" spans="2:17" ht="13.5" customHeight="1">
      <c r="B50" s="25">
        <v>38139</v>
      </c>
      <c r="C50" s="26">
        <v>111.00186060290093</v>
      </c>
      <c r="D50" s="19">
        <v>-10.191860351434642</v>
      </c>
      <c r="E50" s="26">
        <v>3.965131306225558</v>
      </c>
      <c r="F50" s="31">
        <v>8.384467771444548</v>
      </c>
      <c r="G50" s="19"/>
      <c r="H50" s="26">
        <v>110.3065558606683</v>
      </c>
      <c r="I50" s="19">
        <v>-7.625395300677454</v>
      </c>
      <c r="J50" s="26">
        <v>-5.698437665391012</v>
      </c>
      <c r="K50" s="31">
        <v>2.038190070499752</v>
      </c>
      <c r="L50" s="19"/>
      <c r="M50" s="26">
        <v>94.80952476961367</v>
      </c>
      <c r="N50" s="19">
        <v>-7.625395300677454</v>
      </c>
      <c r="O50" s="26">
        <v>-5.698437665391012</v>
      </c>
      <c r="P50" s="31">
        <v>2.038190070499752</v>
      </c>
      <c r="Q50" s="19"/>
    </row>
    <row r="51" spans="2:17" ht="13.5" customHeight="1">
      <c r="B51" s="25">
        <v>38169</v>
      </c>
      <c r="C51" s="26">
        <v>108.98489181501952</v>
      </c>
      <c r="D51" s="19">
        <v>13.936868270788281</v>
      </c>
      <c r="E51" s="26">
        <v>-5.398039416347331</v>
      </c>
      <c r="F51" s="31">
        <v>6.128598467044213</v>
      </c>
      <c r="G51" s="19"/>
      <c r="H51" s="26">
        <v>105.99701059326587</v>
      </c>
      <c r="I51" s="19">
        <v>14.831449131395843</v>
      </c>
      <c r="J51" s="26">
        <v>3.7919218207891845</v>
      </c>
      <c r="K51" s="31">
        <v>2.291322823391255</v>
      </c>
      <c r="L51" s="19"/>
      <c r="M51" s="26">
        <v>110.76214981678638</v>
      </c>
      <c r="N51" s="19">
        <v>14.831449131395843</v>
      </c>
      <c r="O51" s="26">
        <v>3.7919218207891845</v>
      </c>
      <c r="P51" s="31">
        <v>2.291322823391255</v>
      </c>
      <c r="Q51" s="19"/>
    </row>
    <row r="52" spans="2:17" ht="13.5" customHeight="1">
      <c r="B52" s="25">
        <v>38200</v>
      </c>
      <c r="C52" s="26">
        <v>108.43747104373564</v>
      </c>
      <c r="D52" s="19">
        <v>10.206231812005996</v>
      </c>
      <c r="E52" s="26">
        <v>19.254681677474395</v>
      </c>
      <c r="F52" s="31">
        <v>7.771722609144945</v>
      </c>
      <c r="G52" s="19"/>
      <c r="H52" s="26">
        <v>113.0498183722896</v>
      </c>
      <c r="I52" s="19">
        <v>3.705890560126093</v>
      </c>
      <c r="J52" s="26">
        <v>7.190145123394643</v>
      </c>
      <c r="K52" s="31">
        <v>2.911484765062127</v>
      </c>
      <c r="L52" s="19"/>
      <c r="M52" s="26">
        <v>115.53381709361153</v>
      </c>
      <c r="N52" s="19">
        <v>3.705890560126093</v>
      </c>
      <c r="O52" s="26">
        <v>7.190145123394643</v>
      </c>
      <c r="P52" s="31">
        <v>2.911484765062127</v>
      </c>
      <c r="Q52" s="19"/>
    </row>
    <row r="53" spans="2:17" ht="13.5" customHeight="1">
      <c r="B53" s="25">
        <v>38231</v>
      </c>
      <c r="C53" s="26">
        <v>90.33174078739384</v>
      </c>
      <c r="D53" s="19">
        <v>-12.993836893237017</v>
      </c>
      <c r="E53" s="26">
        <v>1.1098922416148156</v>
      </c>
      <c r="F53" s="31">
        <v>7.013364155898884</v>
      </c>
      <c r="G53" s="19"/>
      <c r="H53" s="26">
        <v>108.34960326055804</v>
      </c>
      <c r="I53" s="19">
        <v>-0.08843852474488756</v>
      </c>
      <c r="J53" s="26">
        <v>10.575368192119598</v>
      </c>
      <c r="K53" s="31">
        <v>3.7485236765459007</v>
      </c>
      <c r="L53" s="19"/>
      <c r="M53" s="26">
        <v>111.83542638492119</v>
      </c>
      <c r="N53" s="19">
        <v>-0.08843852474488756</v>
      </c>
      <c r="O53" s="26">
        <v>10.575368192119598</v>
      </c>
      <c r="P53" s="31">
        <v>3.7485236765459007</v>
      </c>
      <c r="Q53" s="19"/>
    </row>
    <row r="54" spans="2:17" ht="13.5" customHeight="1">
      <c r="B54" s="25">
        <v>38261</v>
      </c>
      <c r="C54" s="26">
        <v>126.14803402604433</v>
      </c>
      <c r="D54" s="19">
        <v>-1.8765221092168929</v>
      </c>
      <c r="E54" s="26">
        <v>-7.391039679216377</v>
      </c>
      <c r="F54" s="31">
        <v>5.447641138533314</v>
      </c>
      <c r="G54" s="19"/>
      <c r="H54" s="26">
        <v>95.54281776780752</v>
      </c>
      <c r="I54" s="19">
        <v>2.7772100573586727</v>
      </c>
      <c r="J54" s="26">
        <v>1.1636766547217263</v>
      </c>
      <c r="K54" s="31">
        <v>3.466035436614206</v>
      </c>
      <c r="L54" s="19"/>
      <c r="M54" s="26">
        <v>111.58753552310509</v>
      </c>
      <c r="N54" s="19">
        <v>2.7772100573586727</v>
      </c>
      <c r="O54" s="26">
        <v>1.1636766547217263</v>
      </c>
      <c r="P54" s="31">
        <v>3.466035436614206</v>
      </c>
      <c r="Q54" s="19"/>
    </row>
    <row r="55" spans="2:17" ht="13.5" customHeight="1">
      <c r="B55" s="25">
        <v>38292</v>
      </c>
      <c r="C55" s="26">
        <v>118.06114349661655</v>
      </c>
      <c r="D55" s="19">
        <v>13.33057943700031</v>
      </c>
      <c r="E55" s="26">
        <v>18.07425868366596</v>
      </c>
      <c r="F55" s="31">
        <v>6.560129872181733</v>
      </c>
      <c r="G55" s="19"/>
      <c r="H55" s="26">
        <v>117.90520905439364</v>
      </c>
      <c r="I55" s="19">
        <v>-11.807599490738852</v>
      </c>
      <c r="J55" s="26">
        <v>6.82691927534988</v>
      </c>
      <c r="K55" s="31">
        <v>3.747135425789594</v>
      </c>
      <c r="L55" s="19"/>
      <c r="M55" s="26">
        <v>124.39694516481306</v>
      </c>
      <c r="N55" s="19">
        <v>-11.807599490738852</v>
      </c>
      <c r="O55" s="26">
        <v>6.82691927534988</v>
      </c>
      <c r="P55" s="31">
        <v>3.747135425789594</v>
      </c>
      <c r="Q55" s="19"/>
    </row>
    <row r="56" spans="2:17" ht="13.5" customHeight="1">
      <c r="B56" s="25">
        <v>38322</v>
      </c>
      <c r="C56" s="27">
        <v>110.19359993178837</v>
      </c>
      <c r="D56" s="19">
        <v>-4.771848825642238</v>
      </c>
      <c r="E56" s="27">
        <v>13.432823400457423</v>
      </c>
      <c r="F56" s="28">
        <v>7.112148679755919</v>
      </c>
      <c r="G56" s="19"/>
      <c r="H56" s="27">
        <v>123.29497006267849</v>
      </c>
      <c r="I56" s="19">
        <v>25.856900971139197</v>
      </c>
      <c r="J56" s="27">
        <v>12.128050508477955</v>
      </c>
      <c r="K56" s="28">
        <v>4.511033984699324</v>
      </c>
      <c r="L56" s="19"/>
      <c r="M56" s="27">
        <v>108.94486373538902</v>
      </c>
      <c r="N56" s="19">
        <v>25.856900971139197</v>
      </c>
      <c r="O56" s="27">
        <v>12.128050508477955</v>
      </c>
      <c r="P56" s="28">
        <v>4.511033984699324</v>
      </c>
      <c r="Q56" s="19"/>
    </row>
    <row r="57" spans="2:17" ht="13.5" customHeight="1">
      <c r="B57" s="29">
        <v>38353</v>
      </c>
      <c r="C57" s="26">
        <v>114.40459071367536</v>
      </c>
      <c r="D57" s="30">
        <v>5.010964475100678</v>
      </c>
      <c r="E57" s="26">
        <v>15.251830092884802</v>
      </c>
      <c r="F57" s="31">
        <v>15.251830092884802</v>
      </c>
      <c r="G57" s="30">
        <v>7.9681776987761355</v>
      </c>
      <c r="H57" s="26">
        <v>107.2451196644221</v>
      </c>
      <c r="I57" s="30">
        <v>-12.147417386043387</v>
      </c>
      <c r="J57" s="26">
        <v>10.862223416328206</v>
      </c>
      <c r="K57" s="31">
        <v>10.862223416328206</v>
      </c>
      <c r="L57" s="30">
        <v>5.670839305642628</v>
      </c>
      <c r="M57" s="26">
        <v>102.77401226215126</v>
      </c>
      <c r="N57" s="30">
        <v>-12.147417386043387</v>
      </c>
      <c r="O57" s="26">
        <v>10.862223416328206</v>
      </c>
      <c r="P57" s="31">
        <v>10.862223416328206</v>
      </c>
      <c r="Q57" s="30">
        <v>5.670839305642628</v>
      </c>
    </row>
    <row r="58" spans="2:17" ht="13.5" customHeight="1">
      <c r="B58" s="25">
        <v>38384</v>
      </c>
      <c r="C58" s="26">
        <v>92.17041026251371</v>
      </c>
      <c r="D58" s="19">
        <v>-6.996863823098337</v>
      </c>
      <c r="E58" s="26">
        <v>7.418669594900379</v>
      </c>
      <c r="F58" s="31">
        <v>11.339462925877001</v>
      </c>
      <c r="G58" s="19">
        <v>8.572791243498212</v>
      </c>
      <c r="H58" s="26">
        <v>88.78637930632259</v>
      </c>
      <c r="I58" s="19">
        <v>-1.7669397859718146</v>
      </c>
      <c r="J58" s="26">
        <v>6.514535549183705</v>
      </c>
      <c r="K58" s="31">
        <v>8.664273221306544</v>
      </c>
      <c r="L58" s="19">
        <v>5.9486381455359005</v>
      </c>
      <c r="M58" s="26">
        <v>98.06465393269998</v>
      </c>
      <c r="N58" s="19">
        <v>-1.7669397859718146</v>
      </c>
      <c r="O58" s="26">
        <v>6.514535549183705</v>
      </c>
      <c r="P58" s="31">
        <v>8.664273221306544</v>
      </c>
      <c r="Q58" s="19">
        <v>5.9486381455359005</v>
      </c>
    </row>
    <row r="59" spans="2:17" ht="13.5" customHeight="1">
      <c r="B59" s="25">
        <v>38412</v>
      </c>
      <c r="C59" s="26">
        <v>129.76073707066627</v>
      </c>
      <c r="D59" s="19">
        <v>19.722000181261606</v>
      </c>
      <c r="E59" s="26">
        <v>4.420517522821555</v>
      </c>
      <c r="F59" s="31">
        <v>8.704336024823192</v>
      </c>
      <c r="G59" s="19">
        <v>6.72331683604126</v>
      </c>
      <c r="H59" s="26">
        <v>118.892487239871</v>
      </c>
      <c r="I59" s="19">
        <v>6.456002974951531</v>
      </c>
      <c r="J59" s="26">
        <v>-4.097511452022559</v>
      </c>
      <c r="K59" s="31">
        <v>3.8899114338724132</v>
      </c>
      <c r="L59" s="19">
        <v>4.008253267852324</v>
      </c>
      <c r="M59" s="26">
        <v>121.02206842967189</v>
      </c>
      <c r="N59" s="19">
        <v>6.456002974951531</v>
      </c>
      <c r="O59" s="26">
        <v>-4.097511452022559</v>
      </c>
      <c r="P59" s="31">
        <v>3.8899114338724132</v>
      </c>
      <c r="Q59" s="19">
        <v>4.008253267852324</v>
      </c>
    </row>
    <row r="60" spans="2:17" ht="13.5" customHeight="1">
      <c r="B60" s="25">
        <v>38443</v>
      </c>
      <c r="C60" s="26">
        <v>129.10854600911293</v>
      </c>
      <c r="D60" s="19">
        <v>-12.646440618320739</v>
      </c>
      <c r="E60" s="26">
        <v>2.3108811087909658</v>
      </c>
      <c r="F60" s="31">
        <v>7.083711923862438</v>
      </c>
      <c r="G60" s="19">
        <v>6.190318328001565</v>
      </c>
      <c r="H60" s="26">
        <v>134.2578108504302</v>
      </c>
      <c r="I60" s="19">
        <v>-9.324458476063867</v>
      </c>
      <c r="J60" s="26">
        <v>-0.30057375082488136</v>
      </c>
      <c r="K60" s="31">
        <v>2.8589312183993485</v>
      </c>
      <c r="L60" s="19">
        <v>4.092892829105832</v>
      </c>
      <c r="M60" s="26">
        <v>115.36922848624734</v>
      </c>
      <c r="N60" s="19">
        <v>-9.324458476063867</v>
      </c>
      <c r="O60" s="26">
        <v>-0.30057375082488136</v>
      </c>
      <c r="P60" s="31">
        <v>2.8589312183993485</v>
      </c>
      <c r="Q60" s="19">
        <v>4.092892829105832</v>
      </c>
    </row>
    <row r="61" spans="2:17" ht="13.5" customHeight="1">
      <c r="B61" s="25">
        <v>38473</v>
      </c>
      <c r="C61" s="26">
        <v>132.15041167583846</v>
      </c>
      <c r="D61" s="19">
        <v>-5.840169885857918</v>
      </c>
      <c r="E61" s="26">
        <v>-0.07503140946033682</v>
      </c>
      <c r="F61" s="31">
        <v>5.677842430875472</v>
      </c>
      <c r="G61" s="19">
        <v>5.670954212609902</v>
      </c>
      <c r="H61" s="26">
        <v>118.89977337307961</v>
      </c>
      <c r="I61" s="19">
        <v>5.185341188517526</v>
      </c>
      <c r="J61" s="26">
        <v>9.866521038796435</v>
      </c>
      <c r="K61" s="31">
        <v>4.191615225499774</v>
      </c>
      <c r="L61" s="19">
        <v>4.776254961132964</v>
      </c>
      <c r="M61" s="26">
        <v>103.84306688222698</v>
      </c>
      <c r="N61" s="19">
        <v>5.185341188517526</v>
      </c>
      <c r="O61" s="26">
        <v>9.866521038796435</v>
      </c>
      <c r="P61" s="31">
        <v>4.191615225499774</v>
      </c>
      <c r="Q61" s="19">
        <v>4.776254961132964</v>
      </c>
    </row>
    <row r="62" spans="2:17" ht="13.5" customHeight="1">
      <c r="B62" s="25">
        <v>38504</v>
      </c>
      <c r="C62" s="26">
        <v>134.43784289498905</v>
      </c>
      <c r="D62" s="19">
        <v>16.16048215355906</v>
      </c>
      <c r="E62" s="26">
        <v>29.245885462919205</v>
      </c>
      <c r="F62" s="31">
        <v>9.211330402463176</v>
      </c>
      <c r="G62" s="19">
        <v>7.579193331186085</v>
      </c>
      <c r="H62" s="26">
        <v>137.1094750092619</v>
      </c>
      <c r="I62" s="19">
        <v>12.865907830038054</v>
      </c>
      <c r="J62" s="26">
        <v>34.238026539156294</v>
      </c>
      <c r="K62" s="31">
        <v>8.681304238377635</v>
      </c>
      <c r="L62" s="19">
        <v>7.800540933524958</v>
      </c>
      <c r="M62" s="26">
        <v>122.3395003731153</v>
      </c>
      <c r="N62" s="19">
        <v>12.865907830038054</v>
      </c>
      <c r="O62" s="26">
        <v>34.238026539156294</v>
      </c>
      <c r="P62" s="31">
        <v>8.681304238377635</v>
      </c>
      <c r="Q62" s="19">
        <v>7.800540933524958</v>
      </c>
    </row>
    <row r="63" spans="2:17" ht="13.5" customHeight="1">
      <c r="B63" s="25">
        <v>38534</v>
      </c>
      <c r="C63" s="26">
        <v>130.2552957671539</v>
      </c>
      <c r="D63" s="19">
        <v>-3.0864550022841257</v>
      </c>
      <c r="E63" s="26">
        <v>9.935239810269977</v>
      </c>
      <c r="F63" s="31">
        <v>9.316948328677952</v>
      </c>
      <c r="G63" s="19">
        <v>8.97198377785815</v>
      </c>
      <c r="H63" s="26">
        <v>127.94017980668536</v>
      </c>
      <c r="I63" s="19">
        <v>-2.348156600446586</v>
      </c>
      <c r="J63" s="26">
        <v>14.155058087504301</v>
      </c>
      <c r="K63" s="31">
        <v>9.48297344076093</v>
      </c>
      <c r="L63" s="19">
        <v>8.672384930470933</v>
      </c>
      <c r="M63" s="26">
        <v>116.69811037451979</v>
      </c>
      <c r="N63" s="19">
        <v>-2.348156600446586</v>
      </c>
      <c r="O63" s="26">
        <v>14.155058087504301</v>
      </c>
      <c r="P63" s="31">
        <v>9.48297344076093</v>
      </c>
      <c r="Q63" s="19">
        <v>8.672384930470933</v>
      </c>
    </row>
    <row r="64" spans="2:17" ht="13.5" customHeight="1">
      <c r="B64" s="25">
        <v>38565</v>
      </c>
      <c r="C64" s="26">
        <v>117.8113430776431</v>
      </c>
      <c r="D64" s="19">
        <v>10.203134666941608</v>
      </c>
      <c r="E64" s="26">
        <v>9.932150280941343</v>
      </c>
      <c r="F64" s="31">
        <v>9.402164798958523</v>
      </c>
      <c r="G64" s="19">
        <v>8.251393193577794</v>
      </c>
      <c r="H64" s="26">
        <v>132.31637295160147</v>
      </c>
      <c r="I64" s="19">
        <v>-4.386172733411698</v>
      </c>
      <c r="J64" s="26">
        <v>5.247657067829323</v>
      </c>
      <c r="K64" s="31">
        <v>8.92451572370399</v>
      </c>
      <c r="L64" s="19">
        <v>8.492746515590355</v>
      </c>
      <c r="M64" s="26">
        <v>124.1772858725295</v>
      </c>
      <c r="N64" s="19">
        <v>-4.386172733411698</v>
      </c>
      <c r="O64" s="26">
        <v>5.247657067829323</v>
      </c>
      <c r="P64" s="31">
        <v>8.92451572370399</v>
      </c>
      <c r="Q64" s="19">
        <v>8.492746515590355</v>
      </c>
    </row>
    <row r="65" spans="2:17" ht="13.5" customHeight="1">
      <c r="B65" s="25">
        <v>38596</v>
      </c>
      <c r="C65" s="26">
        <v>118.21095789591679</v>
      </c>
      <c r="D65" s="19">
        <v>-6.883913784461143</v>
      </c>
      <c r="E65" s="26">
        <v>17.652028521920073</v>
      </c>
      <c r="F65" s="31">
        <v>10.289491126026135</v>
      </c>
      <c r="G65" s="19">
        <v>9.597309316814862</v>
      </c>
      <c r="H65" s="26">
        <v>112.62361438536746</v>
      </c>
      <c r="I65" s="19">
        <v>9.232465340773956</v>
      </c>
      <c r="J65" s="26">
        <v>15.066373531822293</v>
      </c>
      <c r="K65" s="31">
        <v>9.639461300697377</v>
      </c>
      <c r="L65" s="19">
        <v>8.901566283568464</v>
      </c>
      <c r="M65" s="26">
        <v>104.86758380670724</v>
      </c>
      <c r="N65" s="19">
        <v>9.232465340773956</v>
      </c>
      <c r="O65" s="26">
        <v>15.066373531822293</v>
      </c>
      <c r="P65" s="31">
        <v>9.639461300697377</v>
      </c>
      <c r="Q65" s="19">
        <v>8.901566283568464</v>
      </c>
    </row>
    <row r="66" spans="2:17" ht="13.5" customHeight="1">
      <c r="B66" s="25">
        <v>38626</v>
      </c>
      <c r="C66" s="26">
        <v>125.52361714871887</v>
      </c>
      <c r="D66" s="19">
        <v>-0.2935181513512788</v>
      </c>
      <c r="E66" s="26">
        <v>19.55008218659367</v>
      </c>
      <c r="F66" s="31">
        <v>11.173536373328076</v>
      </c>
      <c r="G66" s="19">
        <v>11.881809560318079</v>
      </c>
      <c r="H66" s="26">
        <v>111.88297793530236</v>
      </c>
      <c r="I66" s="19">
        <v>0.1375538056823018</v>
      </c>
      <c r="J66" s="26">
        <v>12.111091207253537</v>
      </c>
      <c r="K66" s="31">
        <v>9.903565778896066</v>
      </c>
      <c r="L66" s="19">
        <v>9.873322689355435</v>
      </c>
      <c r="M66" s="26">
        <v>116.03326423081009</v>
      </c>
      <c r="N66" s="19">
        <v>0.1375538056823018</v>
      </c>
      <c r="O66" s="26">
        <v>12.111091207253537</v>
      </c>
      <c r="P66" s="31">
        <v>9.903565778896066</v>
      </c>
      <c r="Q66" s="19">
        <v>9.873322689355435</v>
      </c>
    </row>
    <row r="67" spans="2:17" ht="13.5" customHeight="1">
      <c r="B67" s="25">
        <v>38657</v>
      </c>
      <c r="C67" s="26">
        <v>127.83938674526243</v>
      </c>
      <c r="D67" s="19">
        <v>7.9155748797834775</v>
      </c>
      <c r="E67" s="26">
        <v>13.83790597544214</v>
      </c>
      <c r="F67" s="31">
        <v>11.433650268129924</v>
      </c>
      <c r="G67" s="19">
        <v>11.585088443336122</v>
      </c>
      <c r="H67" s="26">
        <v>128.2809483423448</v>
      </c>
      <c r="I67" s="19">
        <v>-0.41293746003991316</v>
      </c>
      <c r="J67" s="26">
        <v>26.596103371826246</v>
      </c>
      <c r="K67" s="31">
        <v>11.341153251230779</v>
      </c>
      <c r="L67" s="19">
        <v>11.410514714908238</v>
      </c>
      <c r="M67" s="26">
        <v>118.04807495454136</v>
      </c>
      <c r="N67" s="19">
        <v>-0.41293746003991316</v>
      </c>
      <c r="O67" s="26">
        <v>26.596103371826246</v>
      </c>
      <c r="P67" s="31">
        <v>11.341153251230779</v>
      </c>
      <c r="Q67" s="19">
        <v>11.410514714908238</v>
      </c>
    </row>
    <row r="68" spans="2:17" ht="13.5" customHeight="1">
      <c r="B68" s="25">
        <v>38687</v>
      </c>
      <c r="C68" s="27">
        <v>118.4080608580302</v>
      </c>
      <c r="D68" s="19">
        <v>6.640562463311824</v>
      </c>
      <c r="E68" s="27">
        <v>27.480562975957895</v>
      </c>
      <c r="F68" s="28">
        <v>12.798605468253001</v>
      </c>
      <c r="G68" s="19">
        <v>12.798605468253</v>
      </c>
      <c r="H68" s="27">
        <v>115.08245199771022</v>
      </c>
      <c r="I68" s="19">
        <v>12.503651359000429</v>
      </c>
      <c r="J68" s="27">
        <v>13.164425369236895</v>
      </c>
      <c r="K68" s="28">
        <v>11.51945182452711</v>
      </c>
      <c r="L68" s="19">
        <v>11.519451824527117</v>
      </c>
      <c r="M68" s="27">
        <v>113.54206092356915</v>
      </c>
      <c r="N68" s="19">
        <v>12.503651359000429</v>
      </c>
      <c r="O68" s="27">
        <v>13.164425369236895</v>
      </c>
      <c r="P68" s="28">
        <v>11.51945182452711</v>
      </c>
      <c r="Q68" s="19">
        <v>11.519451824527117</v>
      </c>
    </row>
    <row r="69" spans="2:17" ht="13.5" customHeight="1">
      <c r="B69" s="29">
        <v>38718</v>
      </c>
      <c r="C69" s="26">
        <v>114.87418062573772</v>
      </c>
      <c r="D69" s="30">
        <v>2.727267040727611</v>
      </c>
      <c r="E69" s="26">
        <v>24.7082140497688</v>
      </c>
      <c r="F69" s="31">
        <v>24.7082140497688</v>
      </c>
      <c r="G69" s="30">
        <v>13.662066450046307</v>
      </c>
      <c r="H69" s="26">
        <v>111.08332561357304</v>
      </c>
      <c r="I69" s="30">
        <v>-9.69894244516189</v>
      </c>
      <c r="J69" s="26">
        <v>16.318348127926697</v>
      </c>
      <c r="K69" s="31">
        <v>16.318348127926697</v>
      </c>
      <c r="L69" s="30">
        <v>11.978796443352135</v>
      </c>
      <c r="M69" s="26">
        <v>108.89268906721733</v>
      </c>
      <c r="N69" s="30">
        <v>-9.69894244516189</v>
      </c>
      <c r="O69" s="26">
        <v>16.318348127926697</v>
      </c>
      <c r="P69" s="31">
        <v>16.318348127926697</v>
      </c>
      <c r="Q69" s="30">
        <v>11.978796443352135</v>
      </c>
    </row>
    <row r="70" spans="2:17" ht="13.5" customHeight="1">
      <c r="B70" s="25">
        <v>38749</v>
      </c>
      <c r="C70" s="26">
        <v>90.29523822001507</v>
      </c>
      <c r="D70" s="19">
        <v>-10.710784462968945</v>
      </c>
      <c r="E70" s="26">
        <v>19.72820553435845</v>
      </c>
      <c r="F70" s="31">
        <v>22.308478898852286</v>
      </c>
      <c r="G70" s="19">
        <v>14.631808209159281</v>
      </c>
      <c r="H70" s="26">
        <v>105.24967010727323</v>
      </c>
      <c r="I70" s="19">
        <v>-6.404065909256602</v>
      </c>
      <c r="J70" s="26">
        <v>10.827499634088198</v>
      </c>
      <c r="K70" s="31">
        <v>13.597395073279884</v>
      </c>
      <c r="L70" s="19">
        <v>12.310079439116993</v>
      </c>
      <c r="M70" s="26">
        <v>111.54788355891472</v>
      </c>
      <c r="N70" s="19">
        <v>-6.404065909256602</v>
      </c>
      <c r="O70" s="26">
        <v>10.827499634088198</v>
      </c>
      <c r="P70" s="31">
        <v>13.597395073279884</v>
      </c>
      <c r="Q70" s="19">
        <v>12.310079439116993</v>
      </c>
    </row>
    <row r="71" spans="2:17" ht="13.5" customHeight="1">
      <c r="B71" s="25">
        <v>38777</v>
      </c>
      <c r="C71" s="26">
        <v>135.03876945851758</v>
      </c>
      <c r="D71" s="19">
        <v>23.79003934886829</v>
      </c>
      <c r="E71" s="26">
        <v>23.796455553933924</v>
      </c>
      <c r="F71" s="31">
        <v>22.852852081110143</v>
      </c>
      <c r="G71" s="19">
        <v>16.475738668026295</v>
      </c>
      <c r="H71" s="26">
        <v>127.95805654206099</v>
      </c>
      <c r="I71" s="19">
        <v>25.52645848277865</v>
      </c>
      <c r="J71" s="26">
        <v>30.681062061309007</v>
      </c>
      <c r="K71" s="31">
        <v>19.49725241731248</v>
      </c>
      <c r="L71" s="19">
        <v>15.466883741981952</v>
      </c>
      <c r="M71" s="26">
        <v>121.78472325114443</v>
      </c>
      <c r="N71" s="19">
        <v>25.52645848277865</v>
      </c>
      <c r="O71" s="26">
        <v>30.681062061309007</v>
      </c>
      <c r="P71" s="31">
        <v>19.49725241731248</v>
      </c>
      <c r="Q71" s="19">
        <v>15.466883741981952</v>
      </c>
    </row>
    <row r="72" spans="2:17" ht="13.5" customHeight="1">
      <c r="B72" s="25">
        <v>38808</v>
      </c>
      <c r="C72" s="26">
        <v>126.15011787195094</v>
      </c>
      <c r="D72" s="19">
        <v>-20.780952171086682</v>
      </c>
      <c r="E72" s="26">
        <v>12.268319722686343</v>
      </c>
      <c r="F72" s="31">
        <v>20.289449785612717</v>
      </c>
      <c r="G72" s="19">
        <v>17.293624040034004</v>
      </c>
      <c r="H72" s="26">
        <v>108.80298450274631</v>
      </c>
      <c r="I72" s="19">
        <v>-20.507726630201915</v>
      </c>
      <c r="J72" s="26">
        <v>14.563801164517002</v>
      </c>
      <c r="K72" s="31">
        <v>18.320764382425693</v>
      </c>
      <c r="L72" s="19">
        <v>16.67025054876834</v>
      </c>
      <c r="M72" s="26">
        <v>112.22950280750803</v>
      </c>
      <c r="N72" s="19">
        <v>-20.507726630201915</v>
      </c>
      <c r="O72" s="26">
        <v>14.563801164517002</v>
      </c>
      <c r="P72" s="31">
        <v>18.320764382425693</v>
      </c>
      <c r="Q72" s="19">
        <v>16.67025054876834</v>
      </c>
    </row>
    <row r="73" spans="2:17" ht="13.5" customHeight="1">
      <c r="B73" s="25">
        <v>38838</v>
      </c>
      <c r="C73" s="26">
        <v>138.1358192168282</v>
      </c>
      <c r="D73" s="19">
        <v>5.301112656467339</v>
      </c>
      <c r="E73" s="26">
        <v>25.552254804836522</v>
      </c>
      <c r="F73" s="31">
        <v>21.26672206031101</v>
      </c>
      <c r="G73" s="19">
        <v>19.342630817834316</v>
      </c>
      <c r="H73" s="26">
        <v>125.20895723221466</v>
      </c>
      <c r="I73" s="19">
        <v>12.142536656429087</v>
      </c>
      <c r="J73" s="26">
        <v>22.141309106617086</v>
      </c>
      <c r="K73" s="31">
        <v>19.08691896376358</v>
      </c>
      <c r="L73" s="19">
        <v>17.652815622422914</v>
      </c>
      <c r="M73" s="26">
        <v>138.50167067561006</v>
      </c>
      <c r="N73" s="19">
        <v>12.142536656429087</v>
      </c>
      <c r="O73" s="26">
        <v>22.141309106617086</v>
      </c>
      <c r="P73" s="31">
        <v>19.08691896376358</v>
      </c>
      <c r="Q73" s="19">
        <v>17.652815622422914</v>
      </c>
    </row>
    <row r="74" spans="2:17" ht="13.5" customHeight="1">
      <c r="B74" s="25">
        <v>38869</v>
      </c>
      <c r="C74" s="26">
        <v>127.4267367645872</v>
      </c>
      <c r="D74" s="19">
        <v>-6.4296705256136875</v>
      </c>
      <c r="E74" s="26">
        <v>1.1356498401096502</v>
      </c>
      <c r="F74" s="31">
        <v>17.694848884761498</v>
      </c>
      <c r="G74" s="19">
        <v>16.99064199696756</v>
      </c>
      <c r="H74" s="26">
        <v>110.26930357381616</v>
      </c>
      <c r="I74" s="19">
        <v>-4.166837967953171</v>
      </c>
      <c r="J74" s="26">
        <v>3.70880003948848</v>
      </c>
      <c r="K74" s="31">
        <v>16.24868897757416</v>
      </c>
      <c r="L74" s="19">
        <v>15.21152571317601</v>
      </c>
      <c r="M74" s="26">
        <v>127.92533492237777</v>
      </c>
      <c r="N74" s="19">
        <v>-4.166837967953171</v>
      </c>
      <c r="O74" s="26">
        <v>3.70880003948848</v>
      </c>
      <c r="P74" s="31">
        <v>16.24868897757416</v>
      </c>
      <c r="Q74" s="19">
        <v>15.21152571317601</v>
      </c>
    </row>
    <row r="75" spans="2:17" ht="13.5" customHeight="1">
      <c r="B75" s="25">
        <v>38899</v>
      </c>
      <c r="C75" s="26">
        <v>125.36785469254315</v>
      </c>
      <c r="D75" s="19">
        <v>7.762180016515302</v>
      </c>
      <c r="E75" s="26">
        <v>12.456913060130233</v>
      </c>
      <c r="F75" s="31">
        <v>16.92631500593191</v>
      </c>
      <c r="G75" s="19">
        <v>17.155337946931827</v>
      </c>
      <c r="H75" s="26">
        <v>110.73212816441283</v>
      </c>
      <c r="I75" s="19">
        <v>-5.7571287550434675</v>
      </c>
      <c r="J75" s="26">
        <v>0.08838285929535061</v>
      </c>
      <c r="K75" s="31">
        <v>13.780899575744016</v>
      </c>
      <c r="L75" s="19">
        <v>13.938837700632845</v>
      </c>
      <c r="M75" s="26">
        <v>122.27015805191604</v>
      </c>
      <c r="N75" s="19">
        <v>-5.7571287550434675</v>
      </c>
      <c r="O75" s="26">
        <v>0.08838285929535061</v>
      </c>
      <c r="P75" s="31">
        <v>13.780899575744016</v>
      </c>
      <c r="Q75" s="19">
        <v>13.938837700632845</v>
      </c>
    </row>
    <row r="76" spans="2:17" ht="13.5" customHeight="1">
      <c r="B76" s="25">
        <v>38930</v>
      </c>
      <c r="C76" s="26">
        <v>104.37135637281649</v>
      </c>
      <c r="D76" s="19">
        <v>4.43396535350557</v>
      </c>
      <c r="E76" s="26">
        <v>6.569757727652487</v>
      </c>
      <c r="F76" s="31">
        <v>15.484797054331906</v>
      </c>
      <c r="G76" s="19">
        <v>16.771890961137558</v>
      </c>
      <c r="H76" s="26">
        <v>102.62366057719636</v>
      </c>
      <c r="I76" s="19">
        <v>2.681822289810711</v>
      </c>
      <c r="J76" s="26">
        <v>7.487147370200802</v>
      </c>
      <c r="K76" s="31">
        <v>12.97903527579247</v>
      </c>
      <c r="L76" s="19">
        <v>14.09298168908062</v>
      </c>
      <c r="M76" s="26">
        <v>94.86873584564937</v>
      </c>
      <c r="N76" s="19">
        <v>2.681822289810711</v>
      </c>
      <c r="O76" s="26">
        <v>7.487147370200802</v>
      </c>
      <c r="P76" s="31">
        <v>12.97903527579247</v>
      </c>
      <c r="Q76" s="19">
        <v>14.09298168908062</v>
      </c>
    </row>
    <row r="77" spans="2:17" ht="13.5" customHeight="1">
      <c r="B77" s="25">
        <v>38961</v>
      </c>
      <c r="C77" s="26">
        <v>93.31281240756132</v>
      </c>
      <c r="D77" s="19">
        <v>-30.448715938666098</v>
      </c>
      <c r="E77" s="26">
        <v>-20.39975268175955</v>
      </c>
      <c r="F77" s="31">
        <v>11.367526744177738</v>
      </c>
      <c r="G77" s="19">
        <v>13.444114393741513</v>
      </c>
      <c r="H77" s="26">
        <v>103.6802769897585</v>
      </c>
      <c r="I77" s="19">
        <v>-3.4316259497115738</v>
      </c>
      <c r="J77" s="26">
        <v>-4.974596879582975</v>
      </c>
      <c r="K77" s="31">
        <v>10.78568960505288</v>
      </c>
      <c r="L77" s="19">
        <v>12.258961555267556</v>
      </c>
      <c r="M77" s="26">
        <v>111.32724463397501</v>
      </c>
      <c r="N77" s="19">
        <v>-3.4316259497115738</v>
      </c>
      <c r="O77" s="26">
        <v>-4.974596879582975</v>
      </c>
      <c r="P77" s="31">
        <v>10.78568960505288</v>
      </c>
      <c r="Q77" s="19">
        <v>12.258961555267556</v>
      </c>
    </row>
    <row r="78" spans="2:17" ht="13.5" customHeight="1">
      <c r="B78" s="25">
        <v>38991</v>
      </c>
      <c r="C78" s="26">
        <v>104.0706739404651</v>
      </c>
      <c r="D78" s="19">
        <v>42.92489833458072</v>
      </c>
      <c r="E78" s="26">
        <v>14.103486999337761</v>
      </c>
      <c r="F78" s="31">
        <v>11.648389420400079</v>
      </c>
      <c r="G78" s="19">
        <v>13.060393948156213</v>
      </c>
      <c r="H78" s="26">
        <v>117.16047631295844</v>
      </c>
      <c r="I78" s="19">
        <v>25.524135410656257</v>
      </c>
      <c r="J78" s="26">
        <v>19.11596714141595</v>
      </c>
      <c r="K78" s="31">
        <v>11.693695339128979</v>
      </c>
      <c r="L78" s="19">
        <v>12.897161242692977</v>
      </c>
      <c r="M78" s="26">
        <v>131.09411807607256</v>
      </c>
      <c r="N78" s="19">
        <v>25.524135410656257</v>
      </c>
      <c r="O78" s="26">
        <v>19.11596714141595</v>
      </c>
      <c r="P78" s="31">
        <v>11.693695339128979</v>
      </c>
      <c r="Q78" s="19">
        <v>12.897161242692977</v>
      </c>
    </row>
    <row r="79" spans="2:17" ht="13.5" customHeight="1">
      <c r="B79" s="25">
        <v>39022</v>
      </c>
      <c r="C79" s="26">
        <v>107.35895011487771</v>
      </c>
      <c r="D79" s="19">
        <v>0.42395336512981885</v>
      </c>
      <c r="E79" s="26">
        <v>6.182293612252508</v>
      </c>
      <c r="F79" s="31">
        <v>11.103238357957324</v>
      </c>
      <c r="G79" s="19">
        <v>12.364370221730802</v>
      </c>
      <c r="H79" s="26">
        <v>119.74561833996269</v>
      </c>
      <c r="I79" s="19">
        <v>-12.4368619414914</v>
      </c>
      <c r="J79" s="26">
        <v>4.734165359997348</v>
      </c>
      <c r="K79" s="31">
        <v>11.012210106351333</v>
      </c>
      <c r="L79" s="19">
        <v>11.20314003721241</v>
      </c>
      <c r="M79" s="26">
        <v>133.44653197382397</v>
      </c>
      <c r="N79" s="19">
        <v>-12.4368619414914</v>
      </c>
      <c r="O79" s="26">
        <v>4.734165359997348</v>
      </c>
      <c r="P79" s="31">
        <v>11.012210106351333</v>
      </c>
      <c r="Q79" s="19">
        <v>11.20314003721241</v>
      </c>
    </row>
    <row r="80" spans="2:17" ht="13.5" customHeight="1">
      <c r="B80" s="25">
        <v>39052</v>
      </c>
      <c r="C80" s="27">
        <v>120.7052993027359</v>
      </c>
      <c r="D80" s="19">
        <v>-12.894521924864932</v>
      </c>
      <c r="E80" s="27">
        <v>-13.268842225099618</v>
      </c>
      <c r="F80" s="28">
        <v>8.760305975725771</v>
      </c>
      <c r="G80" s="19">
        <v>8.760305975725768</v>
      </c>
      <c r="H80" s="27">
        <v>110.33229866722215</v>
      </c>
      <c r="I80" s="19">
        <v>5.722299732666386</v>
      </c>
      <c r="J80" s="27">
        <v>-1.5788670973259684</v>
      </c>
      <c r="K80" s="28">
        <v>9.762761028730722</v>
      </c>
      <c r="L80" s="19">
        <v>9.762761028730726</v>
      </c>
      <c r="M80" s="27">
        <v>137.43661673751305</v>
      </c>
      <c r="N80" s="19">
        <v>5.722299732666386</v>
      </c>
      <c r="O80" s="27">
        <v>-1.5788670973259684</v>
      </c>
      <c r="P80" s="28">
        <v>9.762761028730722</v>
      </c>
      <c r="Q80" s="19">
        <v>9.762761028730726</v>
      </c>
    </row>
    <row r="81" spans="2:17" ht="13.5" customHeight="1">
      <c r="B81" s="29">
        <v>39083</v>
      </c>
      <c r="C81" s="26">
        <v>111.06018714097377</v>
      </c>
      <c r="D81" s="30">
        <v>-7.99062859499783</v>
      </c>
      <c r="E81" s="26">
        <v>-3.3201485869048497</v>
      </c>
      <c r="F81" s="31">
        <v>-22.432140132897942</v>
      </c>
      <c r="G81" s="30">
        <v>-5.9336253544725714</v>
      </c>
      <c r="H81" s="26">
        <v>115.97810970019917</v>
      </c>
      <c r="I81" s="30">
        <v>5.117097260889665</v>
      </c>
      <c r="J81" s="26">
        <v>4.406407586007717</v>
      </c>
      <c r="K81" s="31">
        <v>-7.459146844078518</v>
      </c>
      <c r="L81" s="30">
        <v>-4.488248552038332</v>
      </c>
      <c r="M81" s="26">
        <v>108.489343021022</v>
      </c>
      <c r="N81" s="30">
        <v>-21.06227176108152</v>
      </c>
      <c r="O81" s="26">
        <v>-0.37040691129077175</v>
      </c>
      <c r="P81" s="31">
        <v>-61.46955911260862</v>
      </c>
      <c r="Q81" s="30">
        <v>6.905253531756128</v>
      </c>
    </row>
    <row r="82" spans="2:17" ht="13.5" customHeight="1">
      <c r="B82" s="25">
        <v>39114</v>
      </c>
      <c r="C82" s="26">
        <v>91.63059759159</v>
      </c>
      <c r="D82" s="19">
        <v>-17.494648667141988</v>
      </c>
      <c r="E82" s="26">
        <v>1.4788812764646337</v>
      </c>
      <c r="F82" s="31">
        <v>-25.212065161663247</v>
      </c>
      <c r="G82" s="19">
        <v>-5.7226008305846126</v>
      </c>
      <c r="H82" s="26">
        <v>108.3485217851986</v>
      </c>
      <c r="I82" s="19">
        <v>-6.578472381316516</v>
      </c>
      <c r="J82" s="26">
        <v>2.9442863571609763</v>
      </c>
      <c r="K82" s="31">
        <v>-7.542514936472301</v>
      </c>
      <c r="L82" s="19">
        <v>-5.357780841514426</v>
      </c>
      <c r="M82" s="26">
        <v>117.56771250221495</v>
      </c>
      <c r="N82" s="19">
        <v>8.367982723827396</v>
      </c>
      <c r="O82" s="26">
        <v>5.39663214687603</v>
      </c>
      <c r="P82" s="31">
        <v>-61.16512170705564</v>
      </c>
      <c r="Q82" s="19">
        <v>6.395334375367656</v>
      </c>
    </row>
    <row r="83" spans="2:17" ht="12.75">
      <c r="B83" s="32">
        <v>39142</v>
      </c>
      <c r="C83" s="26">
        <v>140.83318457603875</v>
      </c>
      <c r="D83" s="19">
        <v>53.696678050438294</v>
      </c>
      <c r="E83" s="26">
        <v>4.29092707283678</v>
      </c>
      <c r="F83" s="31">
        <v>-19.97617300045121</v>
      </c>
      <c r="G83" s="19">
        <v>-5.667075105286134</v>
      </c>
      <c r="H83" s="26">
        <v>129.26243172373316</v>
      </c>
      <c r="I83" s="19">
        <v>19.302441412164796</v>
      </c>
      <c r="J83" s="26">
        <v>1.0193771435121874</v>
      </c>
      <c r="K83" s="31">
        <v>-9.305868411239643</v>
      </c>
      <c r="L83" s="19">
        <v>-5.904762701065502</v>
      </c>
      <c r="M83" s="26">
        <v>146.7603495069098</v>
      </c>
      <c r="N83" s="19">
        <v>24.830488221113313</v>
      </c>
      <c r="O83" s="26">
        <v>20.50801249041774</v>
      </c>
      <c r="P83" s="31">
        <v>-61.21182622149122</v>
      </c>
      <c r="Q83" s="19">
        <v>8.182868180528423</v>
      </c>
    </row>
    <row r="84" spans="2:17" ht="12.75">
      <c r="B84" s="32">
        <v>39173</v>
      </c>
      <c r="C84" s="26">
        <v>120.15507597366792</v>
      </c>
      <c r="D84" s="19">
        <v>-14.682696173220648</v>
      </c>
      <c r="E84" s="26">
        <v>-4.752307805505424</v>
      </c>
      <c r="F84" s="31">
        <v>-16.40095242345923</v>
      </c>
      <c r="G84" s="19">
        <v>-5.884905187746304</v>
      </c>
      <c r="H84" s="26">
        <v>122.32860229127115</v>
      </c>
      <c r="I84" s="19">
        <v>-5.364148995186298</v>
      </c>
      <c r="J84" s="26">
        <v>12.431292992871377</v>
      </c>
      <c r="K84" s="31">
        <v>-6.115209007728211</v>
      </c>
      <c r="L84" s="19">
        <v>-3.458582240179986</v>
      </c>
      <c r="M84" s="26">
        <v>136.35442578985243</v>
      </c>
      <c r="N84" s="19">
        <v>-7.090419007599479</v>
      </c>
      <c r="O84" s="26">
        <v>21.49606153359032</v>
      </c>
      <c r="P84" s="31">
        <v>-59.59551472984636</v>
      </c>
      <c r="Q84" s="19">
        <v>10.093470646544468</v>
      </c>
    </row>
    <row r="85" spans="2:17" ht="12.75">
      <c r="B85" s="32">
        <v>39203</v>
      </c>
      <c r="C85" s="26">
        <v>122.67939227176933</v>
      </c>
      <c r="D85" s="19">
        <v>2.1008819458069468</v>
      </c>
      <c r="E85" s="26">
        <v>-11.189296905531293</v>
      </c>
      <c r="F85" s="31">
        <v>-14.607352893583652</v>
      </c>
      <c r="G85" s="19">
        <v>-7.312791139797792</v>
      </c>
      <c r="H85" s="26">
        <v>115.04216899447238</v>
      </c>
      <c r="I85" s="19">
        <v>-5.956442859904001</v>
      </c>
      <c r="J85" s="26">
        <v>-8.119856967490577</v>
      </c>
      <c r="K85" s="31">
        <v>-7.398608784248083</v>
      </c>
      <c r="L85" s="19">
        <v>-4.719558022856196</v>
      </c>
      <c r="M85" s="26">
        <v>131.29865582934</v>
      </c>
      <c r="N85" s="19">
        <v>-3.7078150791411133</v>
      </c>
      <c r="O85" s="26">
        <v>-5.2006700071802925</v>
      </c>
      <c r="P85" s="31">
        <v>-60.33208233104996</v>
      </c>
      <c r="Q85" s="19">
        <v>6.9057430544194</v>
      </c>
    </row>
    <row r="86" spans="2:17" ht="12.75">
      <c r="B86" s="32">
        <v>39234</v>
      </c>
      <c r="C86" s="26">
        <v>125.68094321782078</v>
      </c>
      <c r="D86" s="19">
        <v>2.4466627120243345</v>
      </c>
      <c r="E86" s="26">
        <v>-1.3700370825564363</v>
      </c>
      <c r="F86" s="31">
        <v>-12.114361184680007</v>
      </c>
      <c r="G86" s="19">
        <v>-6.989477971785474</v>
      </c>
      <c r="H86" s="26">
        <v>133.3338683196942</v>
      </c>
      <c r="I86" s="19">
        <v>15.899995180115837</v>
      </c>
      <c r="J86" s="26">
        <v>20.916577867419136</v>
      </c>
      <c r="K86" s="31">
        <v>-5.192929573832856</v>
      </c>
      <c r="L86" s="19">
        <v>-1.4281057505860395</v>
      </c>
      <c r="M86" s="26">
        <v>129.23127029815504</v>
      </c>
      <c r="N86" s="19">
        <v>-1.5745671714050928</v>
      </c>
      <c r="O86" s="26">
        <v>1.0208574998608952</v>
      </c>
      <c r="P86" s="31">
        <v>-59.13179401889406</v>
      </c>
      <c r="Q86" s="19">
        <v>6.6023737662342485</v>
      </c>
    </row>
    <row r="87" spans="2:17" ht="12.75">
      <c r="B87" s="32">
        <v>39264</v>
      </c>
      <c r="C87" s="26">
        <v>126.4322134316978</v>
      </c>
      <c r="D87" s="19">
        <v>0.5977598469920622</v>
      </c>
      <c r="E87" s="26">
        <v>0.8489885559300063</v>
      </c>
      <c r="F87" s="31">
        <v>-11.113319532862548</v>
      </c>
      <c r="G87" s="19">
        <v>-6.606551085763601</v>
      </c>
      <c r="H87" s="26">
        <v>129.01664973555665</v>
      </c>
      <c r="I87" s="19">
        <v>-3.237900946356831</v>
      </c>
      <c r="J87" s="26">
        <v>16.512390644199783</v>
      </c>
      <c r="K87" s="31">
        <v>-3.309138560450833</v>
      </c>
      <c r="L87" s="19">
        <v>1.0513471439381306</v>
      </c>
      <c r="M87" s="26">
        <v>133.72828490031102</v>
      </c>
      <c r="N87" s="19">
        <v>3.4798192355307833</v>
      </c>
      <c r="O87" s="26">
        <v>9.3711556695051</v>
      </c>
      <c r="P87" s="31">
        <v>-58.21681230313367</v>
      </c>
      <c r="Q87" s="19">
        <v>7.071153947218756</v>
      </c>
    </row>
    <row r="88" spans="2:17" ht="12.75">
      <c r="B88" s="32">
        <v>39295</v>
      </c>
      <c r="C88" s="26">
        <v>141.1156726046042</v>
      </c>
      <c r="D88" s="19">
        <v>11.613700950382253</v>
      </c>
      <c r="E88" s="26">
        <v>35.20536429605869</v>
      </c>
      <c r="F88" s="31">
        <v>-9.492042569845026</v>
      </c>
      <c r="G88" s="19">
        <v>-3.210646303912801</v>
      </c>
      <c r="H88" s="26">
        <v>146.86890689503505</v>
      </c>
      <c r="I88" s="19">
        <v>13.837173106005991</v>
      </c>
      <c r="J88" s="26">
        <v>43.11407921817033</v>
      </c>
      <c r="K88" s="31">
        <v>-0.40448433230818637</v>
      </c>
      <c r="L88" s="19">
        <v>6.251098822432866</v>
      </c>
      <c r="M88" s="26">
        <v>159.6324142468906</v>
      </c>
      <c r="N88" s="19">
        <v>19.370718293358834</v>
      </c>
      <c r="O88" s="26">
        <v>68.26661894874533</v>
      </c>
      <c r="P88" s="31">
        <v>-56.2495732349741</v>
      </c>
      <c r="Q88" s="19">
        <v>13.830782071175296</v>
      </c>
    </row>
    <row r="89" spans="2:17" ht="12.75">
      <c r="B89" s="32">
        <v>39326</v>
      </c>
      <c r="C89" s="26">
        <v>127.03688430403575</v>
      </c>
      <c r="D89" s="19">
        <v>-9.976771566696357</v>
      </c>
      <c r="E89" s="26">
        <v>36.14088036397206</v>
      </c>
      <c r="F89" s="31">
        <v>-6.139570088621213</v>
      </c>
      <c r="G89" s="19">
        <v>0.8421359757289526</v>
      </c>
      <c r="H89" s="26">
        <v>118.71314180306847</v>
      </c>
      <c r="I89" s="19">
        <v>-19.170677910804542</v>
      </c>
      <c r="J89" s="26">
        <v>14.499252171939034</v>
      </c>
      <c r="K89" s="31">
        <v>-0.25841944209781786</v>
      </c>
      <c r="L89" s="19">
        <v>8.016955349110354</v>
      </c>
      <c r="M89" s="26">
        <v>135.83785892576867</v>
      </c>
      <c r="N89" s="19">
        <v>-14.905841920251106</v>
      </c>
      <c r="O89" s="26">
        <v>22.016725889857753</v>
      </c>
      <c r="P89" s="31">
        <v>-55.96993264334054</v>
      </c>
      <c r="Q89" s="19">
        <v>15.024876477231919</v>
      </c>
    </row>
    <row r="90" spans="2:17" ht="12.75">
      <c r="B90" s="32">
        <v>39356</v>
      </c>
      <c r="C90" s="26">
        <v>129.5477589083025</v>
      </c>
      <c r="D90" s="19">
        <v>1.9764925895517962</v>
      </c>
      <c r="E90" s="26">
        <v>24.480561144834994</v>
      </c>
      <c r="F90" s="31">
        <v>-6.151712552012228</v>
      </c>
      <c r="G90" s="19">
        <v>4.194515723993897</v>
      </c>
      <c r="H90" s="26">
        <v>128.13132683231046</v>
      </c>
      <c r="I90" s="19">
        <v>7.933565640833336</v>
      </c>
      <c r="J90" s="26">
        <v>9.363951790403064</v>
      </c>
      <c r="K90" s="31">
        <v>-1.75849029457396</v>
      </c>
      <c r="L90" s="19">
        <v>8.36685830774262</v>
      </c>
      <c r="M90" s="26">
        <v>142.03817622507106</v>
      </c>
      <c r="N90" s="19">
        <v>4.564498695971551</v>
      </c>
      <c r="O90" s="26">
        <v>8.348244993454074</v>
      </c>
      <c r="P90" s="31">
        <v>-56.37507095765585</v>
      </c>
      <c r="Q90" s="19">
        <v>14.443864660160433</v>
      </c>
    </row>
    <row r="91" spans="2:17" ht="13.5" customHeight="1">
      <c r="B91" s="25">
        <v>39387</v>
      </c>
      <c r="C91" s="26">
        <v>141.02933606478965</v>
      </c>
      <c r="D91" s="19">
        <v>8.86281418778853</v>
      </c>
      <c r="E91" s="26">
        <v>31.362439660488008</v>
      </c>
      <c r="F91" s="31">
        <v>-5.410728172171147</v>
      </c>
      <c r="G91" s="19">
        <v>8.166891360431627</v>
      </c>
      <c r="H91" s="26">
        <v>152.4824098678075</v>
      </c>
      <c r="I91" s="19">
        <v>19.00478488556203</v>
      </c>
      <c r="J91" s="26">
        <v>27.33861328846598</v>
      </c>
      <c r="K91" s="31">
        <v>0.06853126732175951</v>
      </c>
      <c r="L91" s="19">
        <v>11.3708132316086</v>
      </c>
      <c r="M91" s="26">
        <v>152.92129603711567</v>
      </c>
      <c r="N91" s="19">
        <v>7.662108949356991</v>
      </c>
      <c r="O91" s="26">
        <v>14.593683159268437</v>
      </c>
      <c r="P91" s="31">
        <v>-55.3958683980881</v>
      </c>
      <c r="Q91" s="19">
        <v>14.467175940277155</v>
      </c>
    </row>
    <row r="92" spans="2:17" ht="13.5" customHeight="1">
      <c r="B92" s="25">
        <v>39417</v>
      </c>
      <c r="C92" s="27">
        <v>123.2424815969758</v>
      </c>
      <c r="D92" s="19">
        <v>-12.612166350724692</v>
      </c>
      <c r="E92" s="27">
        <v>2.1019642955993874</v>
      </c>
      <c r="F92" s="28">
        <v>-4.846321146996473</v>
      </c>
      <c r="G92" s="19">
        <v>8.170664021873343</v>
      </c>
      <c r="H92" s="27">
        <v>129.81375472804922</v>
      </c>
      <c r="I92" s="19">
        <v>-14.866406662519665</v>
      </c>
      <c r="J92" s="27">
        <v>17.65707439811972</v>
      </c>
      <c r="K92" s="28">
        <v>-0.3793667152627478</v>
      </c>
      <c r="L92" s="19">
        <v>13.044576940383878</v>
      </c>
      <c r="M92" s="27">
        <v>130.4801242818158</v>
      </c>
      <c r="N92" s="19">
        <v>-14.674981403409731</v>
      </c>
      <c r="O92" s="27">
        <v>-5.0616004823396565</v>
      </c>
      <c r="P92" s="28">
        <v>-55.612685724367815</v>
      </c>
      <c r="Q92" s="19">
        <v>11.921153220388426</v>
      </c>
    </row>
    <row r="93" spans="2:17" ht="13.5" customHeight="1">
      <c r="B93" s="29">
        <v>39448</v>
      </c>
      <c r="C93" s="26">
        <v>143.90428362231745</v>
      </c>
      <c r="D93" s="30">
        <v>16.765162270027403</v>
      </c>
      <c r="E93" s="26">
        <v>29.573240714652485</v>
      </c>
      <c r="F93" s="31">
        <v>29.573240714652485</v>
      </c>
      <c r="G93" s="30">
        <v>10.843250145313576</v>
      </c>
      <c r="H93" s="26">
        <v>142.13506446847242</v>
      </c>
      <c r="I93" s="30">
        <v>9.491528664458926</v>
      </c>
      <c r="J93" s="26">
        <v>22.553354970078754</v>
      </c>
      <c r="K93" s="31">
        <v>22.553354970078754</v>
      </c>
      <c r="L93" s="30">
        <v>14.563545476517747</v>
      </c>
      <c r="M93" s="26">
        <v>166.36644376910687</v>
      </c>
      <c r="N93" s="30">
        <v>27.50328426249999</v>
      </c>
      <c r="O93" s="26">
        <v>53.3481899110312</v>
      </c>
      <c r="P93" s="31">
        <v>244.52379929771087</v>
      </c>
      <c r="Q93" s="30">
        <v>15.941254630365066</v>
      </c>
    </row>
    <row r="94" spans="2:17" ht="13.5" customHeight="1">
      <c r="B94" s="25">
        <v>39479</v>
      </c>
      <c r="C94" s="26">
        <v>109.10035968357293</v>
      </c>
      <c r="D94" s="19">
        <v>-24.185467633533975</v>
      </c>
      <c r="E94" s="26">
        <v>19.065424160876958</v>
      </c>
      <c r="F94" s="31">
        <v>24.822963036880168</v>
      </c>
      <c r="G94" s="19">
        <v>11.998043548019943</v>
      </c>
      <c r="H94" s="26">
        <v>134.9589210619968</v>
      </c>
      <c r="I94" s="19">
        <v>-5.048819890652245</v>
      </c>
      <c r="J94" s="26">
        <v>24.56000214710212</v>
      </c>
      <c r="K94" s="31">
        <v>23.522554453596523</v>
      </c>
      <c r="L94" s="19">
        <v>16.25810459267145</v>
      </c>
      <c r="M94" s="26">
        <v>138.40248566165204</v>
      </c>
      <c r="N94" s="19">
        <v>-16.808652919374083</v>
      </c>
      <c r="O94" s="26">
        <v>17.72150934640713</v>
      </c>
      <c r="P94" s="31">
        <v>223.45210519428366</v>
      </c>
      <c r="Q94" s="19">
        <v>16.89224038547852</v>
      </c>
    </row>
    <row r="95" spans="2:17" ht="13.5" customHeight="1">
      <c r="B95" s="25">
        <v>39508</v>
      </c>
      <c r="C95" s="26">
        <v>144.9225515380795</v>
      </c>
      <c r="D95" s="19">
        <v>32.83416476206196</v>
      </c>
      <c r="E95" s="26">
        <v>2.903695584496859</v>
      </c>
      <c r="F95" s="31">
        <v>15.836806277262866</v>
      </c>
      <c r="G95" s="19">
        <v>11.825415248132852</v>
      </c>
      <c r="H95" s="26">
        <v>133.20382768806152</v>
      </c>
      <c r="I95" s="19">
        <v>-1.3004648822948273</v>
      </c>
      <c r="J95" s="26">
        <v>3.049142671826055</v>
      </c>
      <c r="K95" s="31">
        <v>16.038038477411654</v>
      </c>
      <c r="L95" s="19">
        <v>16.43612929012459</v>
      </c>
      <c r="M95" s="26">
        <v>140.21932757437074</v>
      </c>
      <c r="N95" s="19">
        <v>1.3127234702708108</v>
      </c>
      <c r="O95" s="26">
        <v>-4.4569408253085925</v>
      </c>
      <c r="P95" s="31">
        <v>194.25888222103146</v>
      </c>
      <c r="Q95" s="19">
        <v>14.480797414878843</v>
      </c>
    </row>
    <row r="96" spans="2:17" ht="13.5" customHeight="1">
      <c r="B96" s="25">
        <v>39539</v>
      </c>
      <c r="C96" s="26">
        <v>140.72319665866195</v>
      </c>
      <c r="D96" s="19">
        <v>-2.8976545298501293</v>
      </c>
      <c r="E96" s="26">
        <v>17.117979010309597</v>
      </c>
      <c r="F96" s="31">
        <v>16.168801886382795</v>
      </c>
      <c r="G96" s="19">
        <v>13.795332815896245</v>
      </c>
      <c r="H96" s="26">
        <v>148.53440029934396</v>
      </c>
      <c r="I96" s="19">
        <v>11.509108167059413</v>
      </c>
      <c r="J96" s="26">
        <v>21.422461727859332</v>
      </c>
      <c r="K96" s="31">
        <v>17.42203621088374</v>
      </c>
      <c r="L96" s="19">
        <v>17.196274474889695</v>
      </c>
      <c r="M96" s="26">
        <v>141.75969436862675</v>
      </c>
      <c r="N96" s="19">
        <v>1.0985409935295962</v>
      </c>
      <c r="O96" s="26">
        <v>3.964131378547876</v>
      </c>
      <c r="P96" s="31">
        <v>186.4741382205749</v>
      </c>
      <c r="Q96" s="19">
        <v>13.005862980004013</v>
      </c>
    </row>
    <row r="97" spans="2:17" ht="13.5" customHeight="1">
      <c r="B97" s="25">
        <v>39569</v>
      </c>
      <c r="C97" s="26">
        <v>142.08356376513868</v>
      </c>
      <c r="D97" s="19">
        <v>0.9666971322264999</v>
      </c>
      <c r="E97" s="26">
        <v>15.816977190744197</v>
      </c>
      <c r="F97" s="31">
        <v>16.095192235556937</v>
      </c>
      <c r="G97" s="19">
        <v>16.4975692899217</v>
      </c>
      <c r="H97" s="26">
        <v>137.25784667433015</v>
      </c>
      <c r="I97" s="19">
        <v>-7.591880131665107</v>
      </c>
      <c r="J97" s="26">
        <v>19.31089953712992</v>
      </c>
      <c r="K97" s="31">
        <v>17.789741292179517</v>
      </c>
      <c r="L97" s="19">
        <v>19.69577537699081</v>
      </c>
      <c r="M97" s="26">
        <v>127.37928810637511</v>
      </c>
      <c r="N97" s="19">
        <v>-10.144213647115635</v>
      </c>
      <c r="O97" s="26">
        <v>-2.9850783301690598</v>
      </c>
      <c r="P97" s="31">
        <v>182.095230148903</v>
      </c>
      <c r="Q97" s="19">
        <v>13.287444972850281</v>
      </c>
    </row>
    <row r="98" spans="2:17" ht="13.5" customHeight="1">
      <c r="B98" s="25">
        <v>39600</v>
      </c>
      <c r="C98" s="26">
        <v>147.91722135991043</v>
      </c>
      <c r="D98" s="19">
        <v>4.105793407895277</v>
      </c>
      <c r="E98" s="26">
        <v>17.69264104228705</v>
      </c>
      <c r="F98" s="31">
        <v>16.377155394047378</v>
      </c>
      <c r="G98" s="19">
        <v>18.272702250639703</v>
      </c>
      <c r="H98" s="26">
        <v>147.27567013263544</v>
      </c>
      <c r="I98" s="19">
        <v>7.298543362751753</v>
      </c>
      <c r="J98" s="26">
        <v>10.456309404834062</v>
      </c>
      <c r="K98" s="31">
        <v>16.43974358020288</v>
      </c>
      <c r="L98" s="19">
        <v>18.711631553716025</v>
      </c>
      <c r="M98" s="26">
        <v>152.16016217626273</v>
      </c>
      <c r="N98" s="19">
        <v>19.45439830782614</v>
      </c>
      <c r="O98" s="26">
        <v>17.742526112455167</v>
      </c>
      <c r="P98" s="31">
        <v>177.4613164366104</v>
      </c>
      <c r="Q98" s="19">
        <v>14.717268672410588</v>
      </c>
    </row>
    <row r="99" spans="2:17" ht="13.5" customHeight="1">
      <c r="B99" s="25">
        <v>39630</v>
      </c>
      <c r="C99" s="26">
        <v>137.65279394262345</v>
      </c>
      <c r="D99" s="19">
        <v>-6.939305189023045</v>
      </c>
      <c r="E99" s="26">
        <v>8.87477977832549</v>
      </c>
      <c r="F99" s="31">
        <v>15.24588039123384</v>
      </c>
      <c r="G99" s="19">
        <v>19.000744527615087</v>
      </c>
      <c r="H99" s="26">
        <v>150.1861934868765</v>
      </c>
      <c r="I99" s="19">
        <v>1.9762417998980153</v>
      </c>
      <c r="J99" s="26">
        <v>16.40838123971653</v>
      </c>
      <c r="K99" s="31">
        <v>16.435001736763</v>
      </c>
      <c r="L99" s="19">
        <v>18.67351028246351</v>
      </c>
      <c r="M99" s="26">
        <v>137.9278780011963</v>
      </c>
      <c r="N99" s="19">
        <v>-9.353489094326633</v>
      </c>
      <c r="O99" s="26">
        <v>3.1403925534645936</v>
      </c>
      <c r="P99" s="31">
        <v>172.33513197279194</v>
      </c>
      <c r="Q99" s="19">
        <v>14.125522337573514</v>
      </c>
    </row>
    <row r="100" spans="2:17" ht="13.5" customHeight="1">
      <c r="B100" s="25">
        <v>39661</v>
      </c>
      <c r="C100" s="26">
        <v>142.62329174314823</v>
      </c>
      <c r="D100" s="19">
        <v>3.6108949612723364</v>
      </c>
      <c r="E100" s="26">
        <v>1.0683569802825872</v>
      </c>
      <c r="F100" s="31">
        <v>13.203519470677179</v>
      </c>
      <c r="G100" s="19">
        <v>15.995951716651135</v>
      </c>
      <c r="H100" s="26">
        <v>140.048085018005</v>
      </c>
      <c r="I100" s="19">
        <v>-6.750359825690233</v>
      </c>
      <c r="J100" s="26">
        <v>-4.644156493862106</v>
      </c>
      <c r="K100" s="31">
        <v>13.339683674162117</v>
      </c>
      <c r="L100" s="19">
        <v>14.585005461459044</v>
      </c>
      <c r="M100" s="26">
        <v>137.594603190144</v>
      </c>
      <c r="N100" s="19">
        <v>-0.24162976758724142</v>
      </c>
      <c r="O100" s="26">
        <v>-13.805348469304292</v>
      </c>
      <c r="P100" s="31">
        <v>159.88035067693698</v>
      </c>
      <c r="Q100" s="19">
        <v>8.038760860429651</v>
      </c>
    </row>
    <row r="101" spans="2:17" ht="13.5" customHeight="1">
      <c r="B101" s="25">
        <v>39692</v>
      </c>
      <c r="C101" s="26">
        <v>144.84907106318633</v>
      </c>
      <c r="D101" s="19">
        <v>1.5606001606291073</v>
      </c>
      <c r="E101" s="26">
        <v>14.021271740670912</v>
      </c>
      <c r="F101" s="31">
        <v>13.297394794478976</v>
      </c>
      <c r="G101" s="19">
        <v>14.515066433434608</v>
      </c>
      <c r="H101" s="26">
        <v>129.11368032497245</v>
      </c>
      <c r="I101" s="19">
        <v>-7.80760743113823</v>
      </c>
      <c r="J101" s="26">
        <v>8.761067531307765</v>
      </c>
      <c r="K101" s="31">
        <v>12.853897992873975</v>
      </c>
      <c r="L101" s="19">
        <v>14.119503306349479</v>
      </c>
      <c r="M101" s="26">
        <v>133.16780124360295</v>
      </c>
      <c r="N101" s="19">
        <v>-3.217278762324412</v>
      </c>
      <c r="O101" s="26">
        <v>-1.965621148095991</v>
      </c>
      <c r="P101" s="31">
        <v>158.1315891723935</v>
      </c>
      <c r="Q101" s="19">
        <v>6.217820772719862</v>
      </c>
    </row>
    <row r="102" spans="2:17" ht="13.5" customHeight="1">
      <c r="B102" s="25">
        <v>39722</v>
      </c>
      <c r="C102" s="26">
        <v>133.2080806265717</v>
      </c>
      <c r="D102" s="19">
        <v>-8.0366345128555</v>
      </c>
      <c r="E102" s="26">
        <v>2.8254612423361607</v>
      </c>
      <c r="F102" s="31">
        <v>12.199962057074146</v>
      </c>
      <c r="G102" s="19">
        <v>12.772534745940757</v>
      </c>
      <c r="H102" s="26">
        <v>135.60060389119596</v>
      </c>
      <c r="I102" s="19">
        <v>5.024195383398777</v>
      </c>
      <c r="J102" s="26">
        <v>5.829391799447126</v>
      </c>
      <c r="K102" s="31">
        <v>12.132132016302721</v>
      </c>
      <c r="L102" s="19">
        <v>13.777576731487319</v>
      </c>
      <c r="M102" s="26">
        <v>136.11207941789934</v>
      </c>
      <c r="N102" s="19">
        <v>2.210953508881957</v>
      </c>
      <c r="O102" s="26">
        <v>-4.172185932450532</v>
      </c>
      <c r="P102" s="31">
        <v>154.82393531676038</v>
      </c>
      <c r="Q102" s="19">
        <v>5.128951108604518</v>
      </c>
    </row>
    <row r="103" spans="2:17" ht="13.5" customHeight="1">
      <c r="B103" s="25">
        <v>39753</v>
      </c>
      <c r="C103" s="26">
        <v>138.0859498750243</v>
      </c>
      <c r="D103" s="19">
        <v>3.6618418533684576</v>
      </c>
      <c r="E103" s="26">
        <v>-2.087073705298536</v>
      </c>
      <c r="F103" s="31">
        <v>10.736928841246979</v>
      </c>
      <c r="G103" s="19">
        <v>10.041100397770307</v>
      </c>
      <c r="H103" s="26">
        <v>139.8742044737542</v>
      </c>
      <c r="I103" s="19">
        <v>3.151608812883544</v>
      </c>
      <c r="J103" s="26">
        <v>-8.268629414359207</v>
      </c>
      <c r="K103" s="31">
        <v>9.909378445070892</v>
      </c>
      <c r="L103" s="19">
        <v>10.475545713795853</v>
      </c>
      <c r="M103" s="26">
        <v>124.36879489353574</v>
      </c>
      <c r="N103" s="19">
        <v>-8.627657864449105</v>
      </c>
      <c r="O103" s="26">
        <v>-18.6713700991979</v>
      </c>
      <c r="P103" s="31">
        <v>146.1420022092701</v>
      </c>
      <c r="Q103" s="19">
        <v>2.1236041824803875</v>
      </c>
    </row>
    <row r="104" spans="2:17" ht="13.5" customHeight="1">
      <c r="B104" s="25">
        <v>39783</v>
      </c>
      <c r="C104" s="27">
        <v>132.09920504126146</v>
      </c>
      <c r="D104" s="19">
        <v>-4.335520622613089</v>
      </c>
      <c r="E104" s="27">
        <v>7.186420891173455</v>
      </c>
      <c r="F104" s="28">
        <v>10.445299503455857</v>
      </c>
      <c r="G104" s="19">
        <v>10.445299503455852</v>
      </c>
      <c r="H104" s="27">
        <v>115.31357109547564</v>
      </c>
      <c r="I104" s="19">
        <v>-17.559087088775595</v>
      </c>
      <c r="J104" s="27">
        <v>-11.169990162406485</v>
      </c>
      <c r="K104" s="28">
        <v>8.120091586685518</v>
      </c>
      <c r="L104" s="19">
        <v>8.120091586685518</v>
      </c>
      <c r="M104" s="27">
        <v>134.40300982085355</v>
      </c>
      <c r="N104" s="19">
        <v>8.068113014930688</v>
      </c>
      <c r="O104" s="27">
        <v>3.0065004617599698</v>
      </c>
      <c r="P104" s="28">
        <v>145.06007491980185</v>
      </c>
      <c r="Q104" s="19">
        <v>2.8024711044202233</v>
      </c>
    </row>
    <row r="105" spans="2:17" ht="13.5" customHeight="1">
      <c r="B105" s="29">
        <v>39814</v>
      </c>
      <c r="C105" s="26">
        <v>135.9490461816816</v>
      </c>
      <c r="D105" s="30">
        <v>2.914356024487546</v>
      </c>
      <c r="E105" s="26">
        <v>-5.5281449866458985</v>
      </c>
      <c r="F105" s="31">
        <v>-5.5281449866458985</v>
      </c>
      <c r="G105" s="30">
        <v>7.560648789374347</v>
      </c>
      <c r="H105" s="26">
        <v>113.4216435696469</v>
      </c>
      <c r="I105" s="30">
        <v>-1.640680717677434</v>
      </c>
      <c r="J105" s="26">
        <v>-20.201504115963274</v>
      </c>
      <c r="K105" s="31">
        <v>-20.201504115963274</v>
      </c>
      <c r="L105" s="30">
        <v>4.455984053088957</v>
      </c>
      <c r="M105" s="26">
        <v>129.4245108655554</v>
      </c>
      <c r="N105" s="30">
        <v>-3.7041573413675906</v>
      </c>
      <c r="O105" s="26">
        <v>-22.205158724689497</v>
      </c>
      <c r="P105" s="31">
        <v>-22.205158724689497</v>
      </c>
      <c r="Q105" s="30">
        <v>-2.9305004426692483</v>
      </c>
    </row>
    <row r="106" spans="2:17" ht="13.5" customHeight="1">
      <c r="B106" s="25">
        <v>39845</v>
      </c>
      <c r="C106" s="26">
        <v>76.47255070942956</v>
      </c>
      <c r="D106" s="19">
        <v>-43.749108318691675</v>
      </c>
      <c r="E106" s="26">
        <v>-29.906234102962443</v>
      </c>
      <c r="F106" s="31">
        <v>-16.040435418299055</v>
      </c>
      <c r="G106" s="19">
        <v>4.244953359091563</v>
      </c>
      <c r="H106" s="26">
        <v>105.73852007895842</v>
      </c>
      <c r="I106" s="19">
        <v>-6.773948294948351</v>
      </c>
      <c r="J106" s="26">
        <v>-21.651329718037125</v>
      </c>
      <c r="K106" s="31">
        <v>-20.907643221109723</v>
      </c>
      <c r="L106" s="19">
        <v>0.8521021858766131</v>
      </c>
      <c r="M106" s="26">
        <v>123.77686839470019</v>
      </c>
      <c r="N106" s="19">
        <v>-4.363657573890237</v>
      </c>
      <c r="O106" s="26">
        <v>-10.567452742652762</v>
      </c>
      <c r="P106" s="31">
        <v>-16.92021239396685</v>
      </c>
      <c r="Q106" s="19">
        <v>-4.976816802747763</v>
      </c>
    </row>
    <row r="107" spans="2:17" ht="13.5" customHeight="1">
      <c r="B107" s="25">
        <v>39873</v>
      </c>
      <c r="C107" s="26">
        <v>140.7119599722755</v>
      </c>
      <c r="D107" s="19">
        <v>84.00322555858571</v>
      </c>
      <c r="E107" s="26">
        <v>-2.905408110136406</v>
      </c>
      <c r="F107" s="31">
        <v>-11.256742077692664</v>
      </c>
      <c r="G107" s="19">
        <v>3.699976875680777</v>
      </c>
      <c r="H107" s="26">
        <v>120.55848337618478</v>
      </c>
      <c r="I107" s="19">
        <v>14.015671191690426</v>
      </c>
      <c r="J107" s="26">
        <v>-9.493228934449071</v>
      </c>
      <c r="K107" s="31">
        <v>-17.20193574518254</v>
      </c>
      <c r="L107" s="19">
        <v>-0.1958186744444257</v>
      </c>
      <c r="M107" s="26">
        <v>134.52138966663875</v>
      </c>
      <c r="N107" s="19">
        <v>8.680556723794624</v>
      </c>
      <c r="O107" s="26">
        <v>-4.063589525281287</v>
      </c>
      <c r="P107" s="31">
        <v>-12.868988602900416</v>
      </c>
      <c r="Q107" s="19">
        <v>-4.946310108813378</v>
      </c>
    </row>
    <row r="108" spans="2:17" ht="13.5" customHeight="1">
      <c r="B108" s="25">
        <v>39904</v>
      </c>
      <c r="C108" s="26">
        <v>122.43454395839129</v>
      </c>
      <c r="D108" s="19">
        <v>-12.98924129653615</v>
      </c>
      <c r="E108" s="26">
        <v>-12.996189067984005</v>
      </c>
      <c r="F108" s="31">
        <v>-11.71117512880258</v>
      </c>
      <c r="G108" s="19">
        <v>1.1852244303947046</v>
      </c>
      <c r="H108" s="26">
        <v>111.34030236979281</v>
      </c>
      <c r="I108" s="19">
        <v>-7.646231727739982</v>
      </c>
      <c r="J108" s="26">
        <v>-25.040729860956944</v>
      </c>
      <c r="K108" s="31">
        <v>-19.28544230563483</v>
      </c>
      <c r="L108" s="19">
        <v>-4.125059887283999</v>
      </c>
      <c r="M108" s="26">
        <v>111.02045684980347</v>
      </c>
      <c r="N108" s="19">
        <v>-17.470034226581816</v>
      </c>
      <c r="O108" s="26">
        <v>-21.68404612871842</v>
      </c>
      <c r="P108" s="31">
        <v>-14.998727373655527</v>
      </c>
      <c r="Q108" s="19">
        <v>-7.054354458499901</v>
      </c>
    </row>
    <row r="109" spans="2:17" ht="13.5" customHeight="1">
      <c r="B109" s="25">
        <v>39934</v>
      </c>
      <c r="C109" s="26">
        <v>97.448332971112</v>
      </c>
      <c r="D109" s="19">
        <v>-20.407811537053405</v>
      </c>
      <c r="E109" s="26">
        <v>-31.414774243562633</v>
      </c>
      <c r="F109" s="31">
        <v>-15.82373269929063</v>
      </c>
      <c r="G109" s="19">
        <v>-2.844660802931076</v>
      </c>
      <c r="H109" s="26">
        <v>105.42770424839031</v>
      </c>
      <c r="I109" s="19">
        <v>-5.310384465963702</v>
      </c>
      <c r="J109" s="26">
        <v>-23.19003481197165</v>
      </c>
      <c r="K109" s="31">
        <v>-20.055365610404536</v>
      </c>
      <c r="L109" s="19">
        <v>-7.375658330141411</v>
      </c>
      <c r="M109" s="26">
        <v>114.29300624145809</v>
      </c>
      <c r="N109" s="19">
        <v>2.9476994461317787</v>
      </c>
      <c r="O109" s="26">
        <v>-10.273476998857618</v>
      </c>
      <c r="P109" s="31">
        <v>-14.155881735524858</v>
      </c>
      <c r="Q109" s="19">
        <v>-7.610503974672578</v>
      </c>
    </row>
    <row r="110" spans="2:17" ht="13.5" customHeight="1">
      <c r="B110" s="25">
        <v>39965</v>
      </c>
      <c r="C110" s="26">
        <v>101.85594221563066</v>
      </c>
      <c r="D110" s="19">
        <v>4.52302169789327</v>
      </c>
      <c r="E110" s="26">
        <v>-31.13990292732987</v>
      </c>
      <c r="F110" s="31">
        <v>-18.557724282126287</v>
      </c>
      <c r="G110" s="19">
        <v>-7.029118888203312</v>
      </c>
      <c r="H110" s="26">
        <v>116.4228593572419</v>
      </c>
      <c r="I110" s="19">
        <v>10.429094693124231</v>
      </c>
      <c r="J110" s="26">
        <v>-20.9490208040525</v>
      </c>
      <c r="K110" s="31">
        <v>-20.211423252753036</v>
      </c>
      <c r="L110" s="19">
        <v>-10.030749779303017</v>
      </c>
      <c r="M110" s="26">
        <v>121.28330991032587</v>
      </c>
      <c r="N110" s="19">
        <v>6.116125473241922</v>
      </c>
      <c r="O110" s="26">
        <v>-20.29233659081477</v>
      </c>
      <c r="P110" s="31">
        <v>-15.233727222118446</v>
      </c>
      <c r="Q110" s="19">
        <v>-10.63566329818505</v>
      </c>
    </row>
    <row r="111" spans="2:17" s="18" customFormat="1" ht="13.5" customHeight="1">
      <c r="B111" s="25">
        <v>39995</v>
      </c>
      <c r="C111" s="33">
        <v>116.27655379456584</v>
      </c>
      <c r="D111" s="19">
        <v>14.157850062794083</v>
      </c>
      <c r="E111" s="33">
        <v>-15.529100090019</v>
      </c>
      <c r="F111" s="34">
        <v>-18.126288010991303</v>
      </c>
      <c r="G111" s="19">
        <v>-8.98260286035194</v>
      </c>
      <c r="H111" s="33">
        <v>118.45366357446625</v>
      </c>
      <c r="I111" s="19">
        <v>1.7443345992670167</v>
      </c>
      <c r="J111" s="33">
        <v>-21.128792984012268</v>
      </c>
      <c r="K111" s="34">
        <v>-20.350093678179164</v>
      </c>
      <c r="L111" s="19">
        <v>-13.072183760466183</v>
      </c>
      <c r="M111" s="33">
        <v>116.23533472965319</v>
      </c>
      <c r="N111" s="19">
        <v>-4.162135073989191</v>
      </c>
      <c r="O111" s="33">
        <v>-15.727453786648525</v>
      </c>
      <c r="P111" s="34">
        <v>-15.301540029529264</v>
      </c>
      <c r="Q111" s="19">
        <v>-12.110656680523368</v>
      </c>
    </row>
    <row r="112" spans="2:17" s="18" customFormat="1" ht="13.5" customHeight="1">
      <c r="B112" s="25">
        <v>40026</v>
      </c>
      <c r="C112" s="33">
        <v>95.31538557170467</v>
      </c>
      <c r="D112" s="19">
        <v>-18.026994728356655</v>
      </c>
      <c r="E112" s="33">
        <v>-33.16983193505368</v>
      </c>
      <c r="F112" s="34">
        <v>-20.061094582033974</v>
      </c>
      <c r="G112" s="19">
        <v>-11.969508495592706</v>
      </c>
      <c r="H112" s="33">
        <v>130.15475538269214</v>
      </c>
      <c r="I112" s="19">
        <v>9.878201699409628</v>
      </c>
      <c r="J112" s="33">
        <v>-7.064237710955446</v>
      </c>
      <c r="K112" s="34">
        <v>-18.70872223186487</v>
      </c>
      <c r="L112" s="19">
        <v>-13.310593650003034</v>
      </c>
      <c r="M112" s="33">
        <v>122.04407479893241</v>
      </c>
      <c r="N112" s="19">
        <v>4.997396086817773</v>
      </c>
      <c r="O112" s="33">
        <v>-11.30169936223595</v>
      </c>
      <c r="P112" s="34">
        <v>-14.819536416049061</v>
      </c>
      <c r="Q112" s="19">
        <v>-11.886454495312936</v>
      </c>
    </row>
    <row r="113" spans="2:17" s="18" customFormat="1" ht="13.5" customHeight="1">
      <c r="B113" s="25">
        <v>40057</v>
      </c>
      <c r="C113" s="33">
        <v>120.74809439973205</v>
      </c>
      <c r="D113" s="19">
        <v>26.68268997232839</v>
      </c>
      <c r="E113" s="33">
        <v>-16.638682241145275</v>
      </c>
      <c r="F113" s="34">
        <v>-19.66570248922119</v>
      </c>
      <c r="G113" s="19">
        <v>-14.384004184435717</v>
      </c>
      <c r="H113" s="33">
        <v>102.14282583295625</v>
      </c>
      <c r="I113" s="19">
        <v>-21.522017745239374</v>
      </c>
      <c r="J113" s="33">
        <v>-20.88923065637348</v>
      </c>
      <c r="K113" s="34">
        <v>-18.931681300168293</v>
      </c>
      <c r="L113" s="19">
        <v>-15.4614593397305</v>
      </c>
      <c r="M113" s="33">
        <v>91.1161557838997</v>
      </c>
      <c r="N113" s="19">
        <v>-25.34159816114503</v>
      </c>
      <c r="O113" s="33">
        <v>-31.57793781004048</v>
      </c>
      <c r="P113" s="34">
        <v>-16.56990388823432</v>
      </c>
      <c r="Q113" s="19">
        <v>-14.2211145473499</v>
      </c>
    </row>
    <row r="114" spans="2:17" s="18" customFormat="1" ht="13.5" customHeight="1">
      <c r="B114" s="25">
        <v>40087</v>
      </c>
      <c r="C114" s="33">
        <v>130.22133091343585</v>
      </c>
      <c r="D114" s="19">
        <v>7.845454258137607</v>
      </c>
      <c r="E114" s="33">
        <v>-2.242168567467573</v>
      </c>
      <c r="F114" s="34">
        <v>-17.992319942152875</v>
      </c>
      <c r="G114" s="19">
        <v>-14.754665653256593</v>
      </c>
      <c r="H114" s="33">
        <v>122.12832801773249</v>
      </c>
      <c r="I114" s="19">
        <v>19.56623191281237</v>
      </c>
      <c r="J114" s="33">
        <v>-9.93526244490286</v>
      </c>
      <c r="K114" s="34">
        <v>-18.05925953082857</v>
      </c>
      <c r="L114" s="19">
        <v>-16.638810914983825</v>
      </c>
      <c r="M114" s="33">
        <v>124.26603710389554</v>
      </c>
      <c r="N114" s="19">
        <v>36.382001671160765</v>
      </c>
      <c r="O114" s="33">
        <v>-8.70315284629028</v>
      </c>
      <c r="P114" s="34">
        <v>-15.811086221015842</v>
      </c>
      <c r="Q114" s="19">
        <v>-14.620213851407005</v>
      </c>
    </row>
    <row r="115" spans="2:17" s="18" customFormat="1" ht="13.5" customHeight="1">
      <c r="B115" s="25">
        <v>40118</v>
      </c>
      <c r="C115" s="33">
        <v>119.02108016126198</v>
      </c>
      <c r="D115" s="19">
        <v>-8.600934020263693</v>
      </c>
      <c r="E115" s="33">
        <v>-13.806523930216756</v>
      </c>
      <c r="F115" s="34">
        <v>-17.61332128610303</v>
      </c>
      <c r="G115" s="19">
        <v>-15.759072696532893</v>
      </c>
      <c r="H115" s="33">
        <v>123.09395664971812</v>
      </c>
      <c r="I115" s="19">
        <v>0.790667200361117</v>
      </c>
      <c r="J115" s="33">
        <v>-11.996670785130137</v>
      </c>
      <c r="K115" s="34">
        <v>-17.507961832774328</v>
      </c>
      <c r="L115" s="19">
        <v>-17.01470356601732</v>
      </c>
      <c r="M115" s="33">
        <v>117.17467329685546</v>
      </c>
      <c r="N115" s="19">
        <v>-5.706598498116733</v>
      </c>
      <c r="O115" s="33">
        <v>-5.784506959996435</v>
      </c>
      <c r="P115" s="34">
        <v>-14.998955165590516</v>
      </c>
      <c r="Q115" s="19">
        <v>-13.588726738562507</v>
      </c>
    </row>
    <row r="116" spans="2:17" ht="13.5" customHeight="1">
      <c r="B116" s="25">
        <v>40148</v>
      </c>
      <c r="C116" s="27">
        <v>138.2434291398888</v>
      </c>
      <c r="D116" s="19">
        <v>16.150373490630756</v>
      </c>
      <c r="E116" s="27">
        <v>4.6512195866040145</v>
      </c>
      <c r="F116" s="28">
        <v>-15.838531183113787</v>
      </c>
      <c r="G116" s="19">
        <v>-15.83853118311379</v>
      </c>
      <c r="H116" s="27">
        <v>138.27981085222657</v>
      </c>
      <c r="I116" s="19">
        <v>12.33679915393573</v>
      </c>
      <c r="J116" s="27">
        <v>19.916337286732432</v>
      </c>
      <c r="K116" s="28">
        <v>-14.898028855290946</v>
      </c>
      <c r="L116" s="19">
        <v>-14.898028855290935</v>
      </c>
      <c r="M116" s="27">
        <v>143.49331108241878</v>
      </c>
      <c r="N116" s="19">
        <v>22.461029371839203</v>
      </c>
      <c r="O116" s="27">
        <v>6.763465545661319</v>
      </c>
      <c r="P116" s="28">
        <v>-13.247351978691981</v>
      </c>
      <c r="Q116" s="19">
        <v>-13.24735197869198</v>
      </c>
    </row>
    <row r="117" spans="2:17" ht="13.5" customHeight="1">
      <c r="B117" s="29">
        <v>40179</v>
      </c>
      <c r="C117" s="26">
        <v>124.28496079750873</v>
      </c>
      <c r="D117" s="30">
        <v>-10.097021196034902</v>
      </c>
      <c r="E117" s="26">
        <v>-8.579747862728695</v>
      </c>
      <c r="F117" s="31">
        <v>-8.579747862728695</v>
      </c>
      <c r="G117" s="30">
        <v>-16.13981650494377</v>
      </c>
      <c r="H117" s="26">
        <v>115.8336701541857</v>
      </c>
      <c r="I117" s="30">
        <v>-16.2324062780416</v>
      </c>
      <c r="J117" s="26">
        <v>2.1266016860862047</v>
      </c>
      <c r="K117" s="31">
        <v>2.126601686086204</v>
      </c>
      <c r="L117" s="30">
        <v>-13.24564694148006</v>
      </c>
      <c r="M117" s="26">
        <v>128.8871103361834</v>
      </c>
      <c r="N117" s="30">
        <v>-10.179011576258048</v>
      </c>
      <c r="O117" s="26">
        <v>-0.415223148828602</v>
      </c>
      <c r="P117" s="31">
        <v>-0.415223148828602</v>
      </c>
      <c r="Q117" s="30">
        <v>-11.317636405853182</v>
      </c>
    </row>
    <row r="118" spans="2:17" ht="13.5" customHeight="1">
      <c r="B118" s="25">
        <v>40210</v>
      </c>
      <c r="C118" s="26">
        <v>103.28351905580413</v>
      </c>
      <c r="D118" s="19">
        <v>-16.897814190021904</v>
      </c>
      <c r="E118" s="26">
        <v>35.05959732956654</v>
      </c>
      <c r="F118" s="31">
        <v>7.130575790730958</v>
      </c>
      <c r="G118" s="19">
        <v>-12.788761175188023</v>
      </c>
      <c r="H118" s="26">
        <v>117.95625757887342</v>
      </c>
      <c r="I118" s="19">
        <v>1.8324442468777402</v>
      </c>
      <c r="J118" s="26">
        <v>11.554670417924907</v>
      </c>
      <c r="K118" s="31">
        <v>6.675375597871309</v>
      </c>
      <c r="L118" s="19">
        <v>-10.891143622003064</v>
      </c>
      <c r="M118" s="26">
        <v>123.39244944510375</v>
      </c>
      <c r="N118" s="19">
        <v>-4.263157795025137</v>
      </c>
      <c r="O118" s="26">
        <v>-0.3105741440885339</v>
      </c>
      <c r="P118" s="31">
        <v>-0.3640657415301547</v>
      </c>
      <c r="Q118" s="19">
        <v>-10.539908502730144</v>
      </c>
    </row>
    <row r="119" spans="2:17" ht="13.5" customHeight="1">
      <c r="B119" s="25">
        <v>40238</v>
      </c>
      <c r="C119" s="26">
        <v>121.55486370583326</v>
      </c>
      <c r="D119" s="19">
        <v>17.690474547209334</v>
      </c>
      <c r="E119" s="26">
        <v>-13.614405108291265</v>
      </c>
      <c r="F119" s="31">
        <v>-1.135608108122085</v>
      </c>
      <c r="G119" s="19">
        <v>-13.749144352765875</v>
      </c>
      <c r="H119" s="26">
        <v>131.67728563734596</v>
      </c>
      <c r="I119" s="19">
        <v>11.632301956763724</v>
      </c>
      <c r="J119" s="26">
        <v>9.222745633309447</v>
      </c>
      <c r="K119" s="31">
        <v>7.5793797517791575</v>
      </c>
      <c r="L119" s="19">
        <v>-9.476866026531471</v>
      </c>
      <c r="M119" s="26">
        <v>151.77015482305188</v>
      </c>
      <c r="N119" s="19">
        <v>22.997926944122412</v>
      </c>
      <c r="O119" s="26">
        <v>12.822321564739838</v>
      </c>
      <c r="P119" s="31">
        <v>4.210984493542398</v>
      </c>
      <c r="Q119" s="19">
        <v>-9.154183590133758</v>
      </c>
    </row>
    <row r="120" spans="2:17" ht="13.5" customHeight="1">
      <c r="B120" s="25">
        <v>40269</v>
      </c>
      <c r="C120" s="26">
        <v>116.58993758882237</v>
      </c>
      <c r="D120" s="19">
        <v>-4.084514568685776</v>
      </c>
      <c r="E120" s="26">
        <v>-4.773657973157626</v>
      </c>
      <c r="F120" s="31">
        <v>-2.0722204993944047</v>
      </c>
      <c r="G120" s="19">
        <v>-13.126247902470068</v>
      </c>
      <c r="H120" s="26">
        <v>139.70324670985022</v>
      </c>
      <c r="I120" s="19">
        <v>6.095175058976121</v>
      </c>
      <c r="J120" s="26">
        <v>25.474103928563085</v>
      </c>
      <c r="K120" s="31">
        <v>11.9965496213525</v>
      </c>
      <c r="L120" s="19">
        <v>-5.463729488040048</v>
      </c>
      <c r="M120" s="26">
        <v>153.78717417736976</v>
      </c>
      <c r="N120" s="19">
        <v>1.3289960444920865</v>
      </c>
      <c r="O120" s="26">
        <v>38.52147481740616</v>
      </c>
      <c r="P120" s="31">
        <v>11.848514416007134</v>
      </c>
      <c r="Q120" s="19">
        <v>-4.685256522604064</v>
      </c>
    </row>
    <row r="121" spans="2:17" ht="13.5" customHeight="1">
      <c r="B121" s="25">
        <v>40299</v>
      </c>
      <c r="C121" s="26">
        <v>120.34189289336739</v>
      </c>
      <c r="D121" s="19">
        <v>3.2180781481992256</v>
      </c>
      <c r="E121" s="26">
        <v>23.493023661104658</v>
      </c>
      <c r="F121" s="31">
        <v>2.275456597665155</v>
      </c>
      <c r="G121" s="19">
        <v>-9.146140239756317</v>
      </c>
      <c r="H121" s="26">
        <v>137.38905600968906</v>
      </c>
      <c r="I121" s="19">
        <v>-1.656504594318775</v>
      </c>
      <c r="J121" s="26">
        <v>30.31589465895701</v>
      </c>
      <c r="K121" s="31">
        <v>15.46719258826883</v>
      </c>
      <c r="L121" s="19">
        <v>-1.364883055033106</v>
      </c>
      <c r="M121" s="26">
        <v>143.66395249670103</v>
      </c>
      <c r="N121" s="19">
        <v>-6.582617656393879</v>
      </c>
      <c r="O121" s="26">
        <v>25.697938326333983</v>
      </c>
      <c r="P121" s="31">
        <v>14.430567826149954</v>
      </c>
      <c r="Q121" s="19">
        <v>-2.0179383505188886</v>
      </c>
    </row>
    <row r="122" spans="2:17" ht="13.5" customHeight="1">
      <c r="B122" s="25">
        <v>40330</v>
      </c>
      <c r="C122" s="26">
        <v>99.62098786719515</v>
      </c>
      <c r="D122" s="19">
        <v>-17.21836388640871</v>
      </c>
      <c r="E122" s="26">
        <v>-2.1942306946648955</v>
      </c>
      <c r="F122" s="31">
        <v>1.6008635534778364</v>
      </c>
      <c r="G122" s="19">
        <v>-6.511196854154166</v>
      </c>
      <c r="H122" s="26">
        <v>131.24903279420494</v>
      </c>
      <c r="I122" s="19">
        <v>-4.469077373274266</v>
      </c>
      <c r="J122" s="26">
        <v>12.734761471086298</v>
      </c>
      <c r="K122" s="31">
        <v>14.99444337383025</v>
      </c>
      <c r="L122" s="19">
        <v>1.6868013812033178</v>
      </c>
      <c r="M122" s="26">
        <v>126.60625995808759</v>
      </c>
      <c r="N122" s="19">
        <v>-11.87332816769407</v>
      </c>
      <c r="O122" s="26">
        <v>4.388856184496774</v>
      </c>
      <c r="P122" s="31">
        <v>12.772036416422921</v>
      </c>
      <c r="Q122" s="19">
        <v>0.29540269989678514</v>
      </c>
    </row>
    <row r="123" spans="2:17" s="18" customFormat="1" ht="13.5" customHeight="1">
      <c r="B123" s="25">
        <v>40360</v>
      </c>
      <c r="C123" s="33">
        <v>165.19869604492547</v>
      </c>
      <c r="D123" s="19">
        <v>65.82720125718089</v>
      </c>
      <c r="E123" s="33">
        <v>42.073952704853895</v>
      </c>
      <c r="F123" s="34">
        <v>7.5492648603134</v>
      </c>
      <c r="G123" s="19">
        <v>-1.8616787817321345</v>
      </c>
      <c r="H123" s="33">
        <v>158.90417867089198</v>
      </c>
      <c r="I123" s="19">
        <v>21.070742608861416</v>
      </c>
      <c r="J123" s="33">
        <v>34.148808804884624</v>
      </c>
      <c r="K123" s="34">
        <v>17.861527445865505</v>
      </c>
      <c r="L123" s="19">
        <v>6.69731900620798</v>
      </c>
      <c r="M123" s="33">
        <v>159.33979919681593</v>
      </c>
      <c r="N123" s="19">
        <v>25.854597750193903</v>
      </c>
      <c r="O123" s="33">
        <v>37.083787445029145</v>
      </c>
      <c r="P123" s="34">
        <v>16.094437587969935</v>
      </c>
      <c r="Q123" s="19">
        <v>4.57327093960469</v>
      </c>
    </row>
    <row r="124" spans="2:17" s="18" customFormat="1" ht="13.5" customHeight="1">
      <c r="B124" s="25">
        <v>40391</v>
      </c>
      <c r="C124" s="33">
        <v>171.54685888270555</v>
      </c>
      <c r="D124" s="19">
        <v>3.8427439137011845</v>
      </c>
      <c r="E124" s="33">
        <v>79.97814083609077</v>
      </c>
      <c r="F124" s="34">
        <v>15.337041672556097</v>
      </c>
      <c r="G124" s="19">
        <v>6.68771078348922</v>
      </c>
      <c r="H124" s="33">
        <v>181.2925888803904</v>
      </c>
      <c r="I124" s="19">
        <v>14.089252023930277</v>
      </c>
      <c r="J124" s="33">
        <v>39.29002313233845</v>
      </c>
      <c r="K124" s="34">
        <v>20.88807800725054</v>
      </c>
      <c r="L124" s="19">
        <v>10.977386670902401</v>
      </c>
      <c r="M124" s="33">
        <v>176.70120481579346</v>
      </c>
      <c r="N124" s="19">
        <v>10.895837516107804</v>
      </c>
      <c r="O124" s="33">
        <v>44.78474690959692</v>
      </c>
      <c r="P124" s="34">
        <v>19.6945671702685</v>
      </c>
      <c r="Q124" s="19">
        <v>9.29914280233306</v>
      </c>
    </row>
    <row r="125" spans="2:17" s="18" customFormat="1" ht="13.5" customHeight="1">
      <c r="B125" s="25">
        <v>40422</v>
      </c>
      <c r="C125" s="33">
        <v>120.94473812127112</v>
      </c>
      <c r="D125" s="19">
        <v>-29.4975501685131</v>
      </c>
      <c r="E125" s="33">
        <v>0.16285451337067514</v>
      </c>
      <c r="F125" s="34">
        <v>13.517907827743073</v>
      </c>
      <c r="G125" s="19">
        <v>8.524469631452792</v>
      </c>
      <c r="H125" s="33">
        <v>134.42985638993733</v>
      </c>
      <c r="I125" s="19">
        <v>-25.849226810573732</v>
      </c>
      <c r="J125" s="33">
        <v>31.609689954909893</v>
      </c>
      <c r="K125" s="34">
        <v>21.957900928061008</v>
      </c>
      <c r="L125" s="19">
        <v>15.37617192209677</v>
      </c>
      <c r="M125" s="33">
        <v>127.6386912901812</v>
      </c>
      <c r="N125" s="19">
        <v>-27.76580588500157</v>
      </c>
      <c r="O125" s="33">
        <v>40.083490344897825</v>
      </c>
      <c r="P125" s="34">
        <v>21.441050121952898</v>
      </c>
      <c r="Q125" s="19">
        <v>14.954201116226095</v>
      </c>
    </row>
    <row r="126" spans="2:17" s="18" customFormat="1" ht="13.5" customHeight="1">
      <c r="B126" s="25">
        <v>40452</v>
      </c>
      <c r="C126" s="33">
        <v>153.53230905317628</v>
      </c>
      <c r="D126" s="19">
        <v>26.944182473841607</v>
      </c>
      <c r="E126" s="33">
        <v>17.901044303744925</v>
      </c>
      <c r="F126" s="34">
        <v>14.019719797146195</v>
      </c>
      <c r="G126" s="19">
        <v>10.410799269969218</v>
      </c>
      <c r="H126" s="33">
        <v>129.17380874778416</v>
      </c>
      <c r="I126" s="19">
        <v>-3.9098811702268588</v>
      </c>
      <c r="J126" s="33">
        <v>5.7689160610048695</v>
      </c>
      <c r="K126" s="34">
        <v>20.23233583182558</v>
      </c>
      <c r="L126" s="19">
        <v>16.988566639410706</v>
      </c>
      <c r="M126" s="33">
        <v>137.90383113043205</v>
      </c>
      <c r="N126" s="19">
        <v>8.042341813826255</v>
      </c>
      <c r="O126" s="33">
        <v>10.97467525671098</v>
      </c>
      <c r="P126" s="34">
        <v>20.346239035481744</v>
      </c>
      <c r="Q126" s="19">
        <v>16.83809686706679</v>
      </c>
    </row>
    <row r="127" spans="2:17" s="18" customFormat="1" ht="13.5" customHeight="1">
      <c r="B127" s="25">
        <v>40483</v>
      </c>
      <c r="C127" s="33">
        <v>128.31592119667815</v>
      </c>
      <c r="D127" s="19">
        <v>-16.424157242215628</v>
      </c>
      <c r="E127" s="33">
        <v>7.8094073947426494</v>
      </c>
      <c r="F127" s="34">
        <v>13.431431163120038</v>
      </c>
      <c r="G127" s="19">
        <v>12.596131313257853</v>
      </c>
      <c r="H127" s="33">
        <v>123.75060075559124</v>
      </c>
      <c r="I127" s="19">
        <v>-4.198380495834031</v>
      </c>
      <c r="J127" s="33">
        <v>0.5334495077948365</v>
      </c>
      <c r="K127" s="34">
        <v>18.32135288219044</v>
      </c>
      <c r="L127" s="19">
        <v>18.454226598054536</v>
      </c>
      <c r="M127" s="33">
        <v>119.1978560440751</v>
      </c>
      <c r="N127" s="19">
        <v>-13.564507188103065</v>
      </c>
      <c r="O127" s="33">
        <v>1.726638266013353</v>
      </c>
      <c r="P127" s="34">
        <v>18.67460289243293</v>
      </c>
      <c r="Q127" s="19">
        <v>17.56253113874329</v>
      </c>
    </row>
    <row r="128" spans="2:17" ht="13.5" customHeight="1">
      <c r="B128" s="25">
        <v>40513</v>
      </c>
      <c r="C128" s="27">
        <v>138.88339411133563</v>
      </c>
      <c r="D128" s="19">
        <v>8.235511864860513</v>
      </c>
      <c r="E128" s="27">
        <v>0.46292614081444583</v>
      </c>
      <c r="F128" s="28">
        <v>12.145984217793071</v>
      </c>
      <c r="G128" s="19">
        <v>12.145984217793071</v>
      </c>
      <c r="H128" s="27">
        <v>137.4612801130955</v>
      </c>
      <c r="I128" s="19">
        <v>11.079283069165058</v>
      </c>
      <c r="J128" s="27">
        <v>-0.5919379944811953</v>
      </c>
      <c r="K128" s="28">
        <v>16.462771781312597</v>
      </c>
      <c r="L128" s="19">
        <v>16.46277178131259</v>
      </c>
      <c r="M128" s="27">
        <v>153.5795195164027</v>
      </c>
      <c r="N128" s="19">
        <v>28.844196207366792</v>
      </c>
      <c r="O128" s="27">
        <v>7.029044321230188</v>
      </c>
      <c r="P128" s="28">
        <v>17.521073217336337</v>
      </c>
      <c r="Q128" s="19">
        <v>17.521073217336337</v>
      </c>
    </row>
    <row r="129" spans="2:17" ht="13.5" customHeight="1">
      <c r="B129" s="29">
        <v>40544</v>
      </c>
      <c r="C129" s="26">
        <v>126.04663401523985</v>
      </c>
      <c r="D129" s="30">
        <v>-9.242832937827856</v>
      </c>
      <c r="E129" s="26">
        <v>1.4174468145034211</v>
      </c>
      <c r="F129" s="31">
        <v>1.4174468145034211</v>
      </c>
      <c r="G129" s="30">
        <v>13.219166424832407</v>
      </c>
      <c r="H129" s="26">
        <v>131.80725174740382</v>
      </c>
      <c r="I129" s="30">
        <v>-4.113178897388314</v>
      </c>
      <c r="J129" s="26">
        <v>13.790102283693306</v>
      </c>
      <c r="K129" s="31">
        <v>13.790102283693301</v>
      </c>
      <c r="L129" s="30">
        <v>17.396703618814335</v>
      </c>
      <c r="M129" s="26">
        <v>117.89325928252285</v>
      </c>
      <c r="N129" s="30">
        <v>-23.23634059166885</v>
      </c>
      <c r="O129" s="26">
        <v>-8.529829728500147</v>
      </c>
      <c r="P129" s="31">
        <v>-8.529829728500147</v>
      </c>
      <c r="Q129" s="30">
        <v>16.805500517915917</v>
      </c>
    </row>
    <row r="130" spans="2:17" ht="13.5" customHeight="1">
      <c r="B130" s="25">
        <v>40575</v>
      </c>
      <c r="C130" s="26">
        <v>108.53244737651433</v>
      </c>
      <c r="D130" s="19">
        <v>-13.895005428394029</v>
      </c>
      <c r="E130" s="26">
        <v>5.082057978557259</v>
      </c>
      <c r="F130" s="31">
        <v>3.0806557845621967</v>
      </c>
      <c r="G130" s="19">
        <v>11.438387389980242</v>
      </c>
      <c r="H130" s="26">
        <v>106.12504773279407</v>
      </c>
      <c r="I130" s="19">
        <v>-19.484666946722527</v>
      </c>
      <c r="J130" s="26">
        <v>-10.030167189873929</v>
      </c>
      <c r="K130" s="31">
        <v>1.771834991911419</v>
      </c>
      <c r="L130" s="19">
        <v>15.555757857276609</v>
      </c>
      <c r="M130" s="26">
        <v>108.76398043050325</v>
      </c>
      <c r="N130" s="19">
        <v>-7.743681791120835</v>
      </c>
      <c r="O130" s="26">
        <v>-11.855238371865354</v>
      </c>
      <c r="P130" s="31">
        <v>-10.156320270446898</v>
      </c>
      <c r="Q130" s="19">
        <v>15.826072524405777</v>
      </c>
    </row>
    <row r="131" spans="2:17" ht="13.5" customHeight="1">
      <c r="B131" s="25">
        <v>40603</v>
      </c>
      <c r="C131" s="26">
        <v>144.83489494972298</v>
      </c>
      <c r="D131" s="19">
        <v>33.44847412061975</v>
      </c>
      <c r="E131" s="26">
        <v>19.151871454710488</v>
      </c>
      <c r="F131" s="31">
        <v>8.676198066142618</v>
      </c>
      <c r="G131" s="19">
        <v>14.647474490516753</v>
      </c>
      <c r="H131" s="26">
        <v>151.16905891143224</v>
      </c>
      <c r="I131" s="19">
        <v>42.44427883985673</v>
      </c>
      <c r="J131" s="26">
        <v>14.802684593430037</v>
      </c>
      <c r="K131" s="31">
        <v>6.466830445135315</v>
      </c>
      <c r="L131" s="19">
        <v>16.019384356822997</v>
      </c>
      <c r="M131" s="26">
        <v>155.95771807741696</v>
      </c>
      <c r="N131" s="19">
        <v>43.39096221020432</v>
      </c>
      <c r="O131" s="26">
        <v>2.7591480414889986</v>
      </c>
      <c r="P131" s="31">
        <v>-5.304980065357981</v>
      </c>
      <c r="Q131" s="19">
        <v>14.748170689611872</v>
      </c>
    </row>
    <row r="132" spans="2:17" ht="13.5" customHeight="1">
      <c r="B132" s="25">
        <v>40634</v>
      </c>
      <c r="C132" s="26">
        <v>145.28457760246582</v>
      </c>
      <c r="D132" s="19">
        <v>0.3104794966012321</v>
      </c>
      <c r="E132" s="26">
        <v>24.61159222405695</v>
      </c>
      <c r="F132" s="31">
        <v>12.665576693578018</v>
      </c>
      <c r="G132" s="19">
        <v>17.203383182823416</v>
      </c>
      <c r="H132" s="26">
        <v>135.61128536915683</v>
      </c>
      <c r="I132" s="19">
        <v>-10.291638814388914</v>
      </c>
      <c r="J132" s="26">
        <v>-2.929038112615945</v>
      </c>
      <c r="K132" s="31">
        <v>3.8684335733777857</v>
      </c>
      <c r="L132" s="19">
        <v>13.487452252825193</v>
      </c>
      <c r="M132" s="26">
        <v>126.62627116253964</v>
      </c>
      <c r="N132" s="19">
        <v>-18.807307055055304</v>
      </c>
      <c r="O132" s="26">
        <v>-17.66135775633944</v>
      </c>
      <c r="P132" s="31">
        <v>-8.711446088632982</v>
      </c>
      <c r="Q132" s="19">
        <v>9.691941654367731</v>
      </c>
    </row>
    <row r="133" spans="2:17" ht="13.5" customHeight="1">
      <c r="B133" s="25">
        <v>40664</v>
      </c>
      <c r="C133" s="26">
        <v>142.91284084073803</v>
      </c>
      <c r="D133" s="19">
        <v>-1.6324766199323903</v>
      </c>
      <c r="E133" s="26">
        <v>18.755686323939003</v>
      </c>
      <c r="F133" s="31">
        <v>13.91613355803132</v>
      </c>
      <c r="G133" s="19">
        <v>16.90069320294438</v>
      </c>
      <c r="H133" s="26">
        <v>161.0242031014253</v>
      </c>
      <c r="I133" s="19">
        <v>18.73953016748584</v>
      </c>
      <c r="J133" s="26">
        <v>17.203078453402743</v>
      </c>
      <c r="K133" s="31">
        <v>6.719584675207585</v>
      </c>
      <c r="L133" s="19">
        <v>12.64117081216738</v>
      </c>
      <c r="M133" s="26">
        <v>186.049270652918</v>
      </c>
      <c r="N133" s="19">
        <v>46.927860186376336</v>
      </c>
      <c r="O133" s="26">
        <v>29.503099016568058</v>
      </c>
      <c r="P133" s="31">
        <v>-0.8852935459338056</v>
      </c>
      <c r="Q133" s="19">
        <v>10.353425360831348</v>
      </c>
    </row>
    <row r="134" spans="2:17" ht="13.5" customHeight="1">
      <c r="B134" s="25">
        <v>40695</v>
      </c>
      <c r="C134" s="26">
        <v>131.30671011370012</v>
      </c>
      <c r="D134" s="19">
        <v>-8.121125196840623</v>
      </c>
      <c r="E134" s="26">
        <v>31.806271875907555</v>
      </c>
      <c r="F134" s="31">
        <v>16.515368227859824</v>
      </c>
      <c r="G134" s="19">
        <v>19.340988449539196</v>
      </c>
      <c r="H134" s="26">
        <v>153.861700000645</v>
      </c>
      <c r="I134" s="19">
        <v>-4.4480910091937</v>
      </c>
      <c r="J134" s="26">
        <v>17.228825786393507</v>
      </c>
      <c r="K134" s="31">
        <v>8.502102758308723</v>
      </c>
      <c r="L134" s="19">
        <v>13.03321651684084</v>
      </c>
      <c r="M134" s="26">
        <v>126.09024173577949</v>
      </c>
      <c r="N134" s="19">
        <v>-32.22750011688805</v>
      </c>
      <c r="O134" s="26">
        <v>-0.4075771786315556</v>
      </c>
      <c r="P134" s="31">
        <v>-0.8122572412159741</v>
      </c>
      <c r="Q134" s="19">
        <v>9.939140873186524</v>
      </c>
    </row>
    <row r="135" spans="2:17" s="18" customFormat="1" ht="13.5" customHeight="1">
      <c r="B135" s="25">
        <v>40725</v>
      </c>
      <c r="C135" s="33">
        <v>143.7489990695353</v>
      </c>
      <c r="D135" s="19">
        <v>9.475744952456154</v>
      </c>
      <c r="E135" s="33">
        <v>-12.984180558881022</v>
      </c>
      <c r="F135" s="34">
        <v>10.787984291278846</v>
      </c>
      <c r="G135" s="19">
        <v>13.85195256113807</v>
      </c>
      <c r="H135" s="33">
        <v>105.52714074827564</v>
      </c>
      <c r="I135" s="19">
        <v>-31.414289099994818</v>
      </c>
      <c r="J135" s="33">
        <v>-33.59070753775837</v>
      </c>
      <c r="K135" s="34">
        <v>1.3308449310679435</v>
      </c>
      <c r="L135" s="19">
        <v>6.6335547537727635</v>
      </c>
      <c r="M135" s="33">
        <v>103.17365459910229</v>
      </c>
      <c r="N135" s="19">
        <v>-18.174750735031992</v>
      </c>
      <c r="O135" s="33">
        <v>-35.24928792481873</v>
      </c>
      <c r="P135" s="34">
        <v>-6.369203697427366</v>
      </c>
      <c r="Q135" s="19">
        <v>3.407943474262831</v>
      </c>
    </row>
    <row r="136" spans="2:17" s="18" customFormat="1" ht="13.5" customHeight="1">
      <c r="B136" s="25">
        <v>40756</v>
      </c>
      <c r="C136" s="33">
        <v>147.87847881637632</v>
      </c>
      <c r="D136" s="19">
        <v>2.8727015656251353</v>
      </c>
      <c r="E136" s="33">
        <v>-13.797034944552607</v>
      </c>
      <c r="F136" s="34">
        <v>6.6629908995807625</v>
      </c>
      <c r="G136" s="19">
        <v>6.635476354203296</v>
      </c>
      <c r="H136" s="33">
        <v>152.13805234850705</v>
      </c>
      <c r="I136" s="19">
        <v>44.16959586862781</v>
      </c>
      <c r="J136" s="33">
        <v>-16.08148281842804</v>
      </c>
      <c r="K136" s="34">
        <v>-1.5028273410185449</v>
      </c>
      <c r="L136" s="19">
        <v>1.4021220169352144</v>
      </c>
      <c r="M136" s="33">
        <v>157.45559219195394</v>
      </c>
      <c r="N136" s="19">
        <v>52.61220783907751</v>
      </c>
      <c r="O136" s="33">
        <v>-10.891613695505114</v>
      </c>
      <c r="P136" s="34">
        <v>-7.055641524133577</v>
      </c>
      <c r="Q136" s="19">
        <v>-1.2113411295535004</v>
      </c>
    </row>
    <row r="137" spans="2:17" s="18" customFormat="1" ht="13.5" customHeight="1">
      <c r="B137" s="25">
        <v>40787</v>
      </c>
      <c r="C137" s="33">
        <v>132.70805070383668</v>
      </c>
      <c r="D137" s="19">
        <v>-10.258712582090496</v>
      </c>
      <c r="E137" s="33">
        <v>9.726187980803687</v>
      </c>
      <c r="F137" s="34">
        <v>6.987014371842008</v>
      </c>
      <c r="G137" s="19">
        <v>7.390194536344041</v>
      </c>
      <c r="H137" s="33">
        <v>138.09692310555306</v>
      </c>
      <c r="I137" s="19">
        <v>-9.229202705178297</v>
      </c>
      <c r="J137" s="33">
        <v>2.727866274720081</v>
      </c>
      <c r="K137" s="34">
        <v>-1.0472718203370306</v>
      </c>
      <c r="L137" s="19">
        <v>-0.37935990454219803</v>
      </c>
      <c r="M137" s="33">
        <v>131.21674218441783</v>
      </c>
      <c r="N137" s="19">
        <v>-16.664285874043998</v>
      </c>
      <c r="O137" s="33">
        <v>2.80326510564268</v>
      </c>
      <c r="P137" s="34">
        <v>-6.081504040186601</v>
      </c>
      <c r="Q137" s="19">
        <v>-3.1497718908674144</v>
      </c>
    </row>
    <row r="138" spans="2:17" s="18" customFormat="1" ht="13.5" customHeight="1">
      <c r="B138" s="25">
        <v>40817</v>
      </c>
      <c r="C138" s="33">
        <v>136.49244201549155</v>
      </c>
      <c r="D138" s="19">
        <v>2.8516667162118665</v>
      </c>
      <c r="E138" s="33">
        <v>-11.098554527557411</v>
      </c>
      <c r="F138" s="34">
        <v>4.845968955869708</v>
      </c>
      <c r="G138" s="19">
        <v>4.683041913915753</v>
      </c>
      <c r="H138" s="33">
        <v>127.61534047008274</v>
      </c>
      <c r="I138" s="19">
        <v>-7.590018951732058</v>
      </c>
      <c r="J138" s="33">
        <v>-1.2064893749044625</v>
      </c>
      <c r="K138" s="34">
        <v>-1.0622011204636408</v>
      </c>
      <c r="L138" s="19">
        <v>-0.9026858079796529</v>
      </c>
      <c r="M138" s="33">
        <v>127.23690211381145</v>
      </c>
      <c r="N138" s="19">
        <v>-3.033027649027389</v>
      </c>
      <c r="O138" s="33">
        <v>-7.735049076723342</v>
      </c>
      <c r="P138" s="34">
        <v>-6.241000221438611</v>
      </c>
      <c r="Q138" s="19">
        <v>-4.562203754153171</v>
      </c>
    </row>
    <row r="139" spans="2:17" s="18" customFormat="1" ht="13.5" customHeight="1">
      <c r="B139" s="25">
        <v>40848</v>
      </c>
      <c r="C139" s="33">
        <v>138.8007091456152</v>
      </c>
      <c r="D139" s="19">
        <v>1.6911318282822378</v>
      </c>
      <c r="E139" s="33">
        <v>8.17107327847988</v>
      </c>
      <c r="F139" s="34">
        <v>5.145337064168913</v>
      </c>
      <c r="G139" s="19">
        <v>4.731310914861497</v>
      </c>
      <c r="H139" s="33">
        <v>143.40582902155168</v>
      </c>
      <c r="I139" s="19">
        <v>12.37350344661013</v>
      </c>
      <c r="J139" s="33">
        <v>15.882935635019464</v>
      </c>
      <c r="K139" s="34">
        <v>0.33451348279223225</v>
      </c>
      <c r="L139" s="19">
        <v>0.25638073264366845</v>
      </c>
      <c r="M139" s="33">
        <v>161.84004318995142</v>
      </c>
      <c r="N139" s="19">
        <v>27.195837450669757</v>
      </c>
      <c r="O139" s="33">
        <v>35.77429037826718</v>
      </c>
      <c r="P139" s="34">
        <v>-3.007628282003921</v>
      </c>
      <c r="Q139" s="19">
        <v>-2.156640999750814</v>
      </c>
    </row>
    <row r="140" spans="2:17" ht="13.5" customHeight="1">
      <c r="B140" s="25">
        <v>40878</v>
      </c>
      <c r="C140" s="27">
        <v>134.2100406137863</v>
      </c>
      <c r="D140" s="19">
        <v>-3.3073811798849277</v>
      </c>
      <c r="E140" s="27">
        <v>-3.3649476436347356</v>
      </c>
      <c r="F140" s="28">
        <v>4.38967011418552</v>
      </c>
      <c r="G140" s="19">
        <v>4.38967011418554</v>
      </c>
      <c r="H140" s="27">
        <v>159.43803841747547</v>
      </c>
      <c r="I140" s="19">
        <v>11.179607903884015</v>
      </c>
      <c r="J140" s="27">
        <v>15.987599043380584</v>
      </c>
      <c r="K140" s="28">
        <v>1.647465513237023</v>
      </c>
      <c r="L140" s="19">
        <v>1.647465513237023</v>
      </c>
      <c r="M140" s="27">
        <v>187.99652696611406</v>
      </c>
      <c r="N140" s="19">
        <v>16.16193573642515</v>
      </c>
      <c r="O140" s="27">
        <v>22.409893948154675</v>
      </c>
      <c r="P140" s="28">
        <v>-0.7147153790896397</v>
      </c>
      <c r="Q140" s="19">
        <v>-0.7147153790896477</v>
      </c>
    </row>
    <row r="141" spans="2:17" ht="13.5" customHeight="1">
      <c r="B141" s="29">
        <v>40909</v>
      </c>
      <c r="C141" s="26">
        <v>140.08194037891764</v>
      </c>
      <c r="D141" s="30">
        <v>4.375156834970937</v>
      </c>
      <c r="E141" s="26">
        <v>11.135010842083119</v>
      </c>
      <c r="F141" s="31">
        <v>11.135010842083119</v>
      </c>
      <c r="G141" s="30">
        <v>5.168558611922491</v>
      </c>
      <c r="H141" s="26">
        <v>138.01764058507075</v>
      </c>
      <c r="I141" s="30">
        <v>-13.434935630804212</v>
      </c>
      <c r="J141" s="26">
        <v>4.711720148424425</v>
      </c>
      <c r="K141" s="31">
        <v>4.711720148424419</v>
      </c>
      <c r="L141" s="30">
        <v>1.0415683856711322</v>
      </c>
      <c r="M141" s="26">
        <v>141.56008265131211</v>
      </c>
      <c r="N141" s="30">
        <v>-24.700692647993435</v>
      </c>
      <c r="O141" s="26">
        <v>20.074789273637265</v>
      </c>
      <c r="P141" s="31">
        <v>20.074789273637265</v>
      </c>
      <c r="Q141" s="30">
        <v>1.3297793377652356</v>
      </c>
    </row>
    <row r="142" spans="2:17" ht="13.5" customHeight="1">
      <c r="B142" s="25">
        <v>40940</v>
      </c>
      <c r="C142" s="26">
        <v>97.84249756418569</v>
      </c>
      <c r="D142" s="19">
        <v>-30.153382156525993</v>
      </c>
      <c r="E142" s="26">
        <v>-9.849542759543326</v>
      </c>
      <c r="F142" s="31">
        <v>1.426110346882254</v>
      </c>
      <c r="G142" s="19">
        <v>4.136792174164028</v>
      </c>
      <c r="H142" s="26">
        <v>103.29827629775488</v>
      </c>
      <c r="I142" s="19">
        <v>-25.155743961523303</v>
      </c>
      <c r="J142" s="26">
        <v>-2.663623240157731</v>
      </c>
      <c r="K142" s="31">
        <v>1.4220925069945451</v>
      </c>
      <c r="L142" s="19">
        <v>1.5971297252372896</v>
      </c>
      <c r="M142" s="26">
        <v>128.85000581328757</v>
      </c>
      <c r="N142" s="19">
        <v>-8.978574044302974</v>
      </c>
      <c r="O142" s="26">
        <v>18.467534291482337</v>
      </c>
      <c r="P142" s="31">
        <v>19.303530214596123</v>
      </c>
      <c r="Q142" s="19">
        <v>3.4116060142633575</v>
      </c>
    </row>
    <row r="143" spans="2:17" ht="13.5" customHeight="1">
      <c r="B143" s="25">
        <v>40969</v>
      </c>
      <c r="C143" s="26">
        <v>151.10455335709162</v>
      </c>
      <c r="D143" s="19">
        <v>54.436525148967576</v>
      </c>
      <c r="E143" s="26">
        <v>4.328831397671834</v>
      </c>
      <c r="F143" s="31">
        <v>2.53417521711539</v>
      </c>
      <c r="G143" s="19">
        <v>3.0094999893443886</v>
      </c>
      <c r="H143" s="26">
        <v>152.7529251435844</v>
      </c>
      <c r="I143" s="19">
        <v>47.87557994024765</v>
      </c>
      <c r="J143" s="26">
        <v>1.0477449840315067</v>
      </c>
      <c r="K143" s="31">
        <v>1.276655433770074</v>
      </c>
      <c r="L143" s="19">
        <v>0.5012073775598314</v>
      </c>
      <c r="M143" s="26">
        <v>151.6407229502835</v>
      </c>
      <c r="N143" s="19">
        <v>17.687788986227318</v>
      </c>
      <c r="O143" s="26">
        <v>-2.7680548166205625</v>
      </c>
      <c r="P143" s="31">
        <v>10.306929413365722</v>
      </c>
      <c r="Q143" s="19">
        <v>2.897194918601187</v>
      </c>
    </row>
    <row r="144" spans="2:17" ht="13.5" customHeight="1">
      <c r="B144" s="25">
        <v>41000</v>
      </c>
      <c r="C144" s="26">
        <v>142.783462112097</v>
      </c>
      <c r="D144" s="19">
        <v>-5.506843480308717</v>
      </c>
      <c r="E144" s="26">
        <v>-1.7215285556409725</v>
      </c>
      <c r="F144" s="31">
        <v>1.3558069514155449</v>
      </c>
      <c r="G144" s="19">
        <v>1.0342890027738028</v>
      </c>
      <c r="H144" s="26">
        <v>153.5814377370794</v>
      </c>
      <c r="I144" s="19">
        <v>0.5423873832309356</v>
      </c>
      <c r="J144" s="26">
        <v>13.251221916380175</v>
      </c>
      <c r="K144" s="31">
        <v>4.371466225456459</v>
      </c>
      <c r="L144" s="19">
        <v>1.8327989715944737</v>
      </c>
      <c r="M144" s="26">
        <v>148.67743624624697</v>
      </c>
      <c r="N144" s="19">
        <v>-1.9541496811566077</v>
      </c>
      <c r="O144" s="26">
        <v>17.414368188574443</v>
      </c>
      <c r="P144" s="31">
        <v>12.07424207080932</v>
      </c>
      <c r="Q144" s="19">
        <v>5.9203407254714735</v>
      </c>
    </row>
    <row r="145" spans="2:17" ht="13.5" customHeight="1">
      <c r="B145" s="25">
        <v>41030</v>
      </c>
      <c r="C145" s="26">
        <v>155.8847065140575</v>
      </c>
      <c r="D145" s="19">
        <v>9.175603538507104</v>
      </c>
      <c r="E145" s="26">
        <v>9.076767067960901</v>
      </c>
      <c r="F145" s="31">
        <v>3.008601305875942</v>
      </c>
      <c r="G145" s="19">
        <v>0.4368043970384372</v>
      </c>
      <c r="H145" s="26">
        <v>152.3496244160229</v>
      </c>
      <c r="I145" s="19">
        <v>-0.8020587248084521</v>
      </c>
      <c r="J145" s="26">
        <v>-5.387127225798771</v>
      </c>
      <c r="K145" s="31">
        <v>2.079960757915316</v>
      </c>
      <c r="L145" s="19">
        <v>-0.11386842924278051</v>
      </c>
      <c r="M145" s="26">
        <v>172.73735399162925</v>
      </c>
      <c r="N145" s="19">
        <v>16.182628886291155</v>
      </c>
      <c r="O145" s="26">
        <v>-7.155049097785849</v>
      </c>
      <c r="P145" s="31">
        <v>6.928773235671244</v>
      </c>
      <c r="Q145" s="19">
        <v>2.4888697061171694</v>
      </c>
    </row>
    <row r="146" spans="2:17" ht="13.5" customHeight="1">
      <c r="B146" s="25">
        <v>41061</v>
      </c>
      <c r="C146" s="26">
        <v>138.57428086739014</v>
      </c>
      <c r="D146" s="19">
        <v>-11.104633696126143</v>
      </c>
      <c r="E146" s="26">
        <v>5.534805302331421</v>
      </c>
      <c r="F146" s="31">
        <v>3.4237972237264103</v>
      </c>
      <c r="G146" s="19">
        <v>-1.0272133807657902</v>
      </c>
      <c r="H146" s="26">
        <v>131.80675411689745</v>
      </c>
      <c r="I146" s="19">
        <v>-13.484030812592474</v>
      </c>
      <c r="J146" s="26">
        <v>-14.33426634676146</v>
      </c>
      <c r="K146" s="31">
        <v>-0.9280493154212763</v>
      </c>
      <c r="L146" s="19">
        <v>-2.732757316892831</v>
      </c>
      <c r="M146" s="26">
        <v>144.2239397680219</v>
      </c>
      <c r="N146" s="19">
        <v>-16.506802706372994</v>
      </c>
      <c r="O146" s="26">
        <v>14.381523726666614</v>
      </c>
      <c r="P146" s="31">
        <v>8.07284572691455</v>
      </c>
      <c r="Q146" s="19">
        <v>3.589424106553807</v>
      </c>
    </row>
    <row r="147" spans="2:17" s="18" customFormat="1" ht="13.5" customHeight="1">
      <c r="B147" s="25">
        <v>41091</v>
      </c>
      <c r="C147" s="33">
        <v>137.9911120586128</v>
      </c>
      <c r="D147" s="19">
        <v>-0.42083480796513584</v>
      </c>
      <c r="E147" s="33">
        <v>-4.005514506669542</v>
      </c>
      <c r="F147" s="34">
        <v>2.2908881399950474</v>
      </c>
      <c r="G147" s="19">
        <v>-0.09288363861388316</v>
      </c>
      <c r="H147" s="33">
        <v>140.09583475619107</v>
      </c>
      <c r="I147" s="19">
        <v>6.288813266687487</v>
      </c>
      <c r="J147" s="33">
        <v>32.75810731039852</v>
      </c>
      <c r="K147" s="34">
        <v>2.8331475688855505</v>
      </c>
      <c r="L147" s="19">
        <v>2.504966489559135</v>
      </c>
      <c r="M147" s="33">
        <v>137.34483862502415</v>
      </c>
      <c r="N147" s="19">
        <v>-4.76973597730202</v>
      </c>
      <c r="O147" s="33">
        <v>33.120067481082685</v>
      </c>
      <c r="P147" s="34">
        <v>10.867936440103037</v>
      </c>
      <c r="Q147" s="19">
        <v>9.222185136994398</v>
      </c>
    </row>
    <row r="148" spans="2:17" s="18" customFormat="1" ht="13.5" customHeight="1">
      <c r="B148" s="25">
        <v>41122</v>
      </c>
      <c r="C148" s="33">
        <v>132.5602732861555</v>
      </c>
      <c r="D148" s="19">
        <v>-3.9356438914344665</v>
      </c>
      <c r="E148" s="33">
        <v>-10.358644241425921</v>
      </c>
      <c r="F148" s="34">
        <v>0.5756057750643322</v>
      </c>
      <c r="G148" s="19">
        <v>0.41735276077115024</v>
      </c>
      <c r="H148" s="33">
        <v>144.0001575651862</v>
      </c>
      <c r="I148" s="19">
        <v>2.786894282610075</v>
      </c>
      <c r="J148" s="33">
        <v>-5.349019957662615</v>
      </c>
      <c r="K148" s="34">
        <v>1.698671885287368</v>
      </c>
      <c r="L148" s="19">
        <v>3.8456502222856015</v>
      </c>
      <c r="M148" s="33">
        <v>156.53580763081493</v>
      </c>
      <c r="N148" s="19">
        <v>13.972835963778408</v>
      </c>
      <c r="O148" s="33">
        <v>-0.584154902556719</v>
      </c>
      <c r="P148" s="34">
        <v>9.201412245343349</v>
      </c>
      <c r="Q148" s="19">
        <v>10.462716109229264</v>
      </c>
    </row>
    <row r="149" spans="2:17" s="18" customFormat="1" ht="13.5" customHeight="1">
      <c r="B149" s="25">
        <v>41153</v>
      </c>
      <c r="C149" s="33">
        <v>121.54552038862926</v>
      </c>
      <c r="D149" s="19">
        <v>-8.309241241340004</v>
      </c>
      <c r="E149" s="33">
        <v>-8.411343739890157</v>
      </c>
      <c r="F149" s="34">
        <v>-0.3993682771300513</v>
      </c>
      <c r="G149" s="19">
        <v>-0.9801620464875316</v>
      </c>
      <c r="H149" s="33">
        <v>115.0852999082536</v>
      </c>
      <c r="I149" s="19">
        <v>-20.079740290453074</v>
      </c>
      <c r="J149" s="33">
        <v>-16.66338588855506</v>
      </c>
      <c r="K149" s="34">
        <v>-0.35396242327342975</v>
      </c>
      <c r="L149" s="19">
        <v>2.1959640687243986</v>
      </c>
      <c r="M149" s="33">
        <v>120.3987625713705</v>
      </c>
      <c r="N149" s="19">
        <v>-23.085481594519635</v>
      </c>
      <c r="O149" s="33">
        <v>-8.244359243306974</v>
      </c>
      <c r="P149" s="34">
        <v>7.314561879759964</v>
      </c>
      <c r="Q149" s="19">
        <v>9.553157662104162</v>
      </c>
    </row>
    <row r="150" spans="2:17" s="18" customFormat="1" ht="13.5" customHeight="1">
      <c r="B150" s="25">
        <v>41183</v>
      </c>
      <c r="C150" s="33">
        <v>130.91093837488182</v>
      </c>
      <c r="D150" s="19">
        <v>7.705276143709455</v>
      </c>
      <c r="E150" s="33">
        <v>-4.089240076733503</v>
      </c>
      <c r="F150" s="34">
        <v>-0.7697606773915879</v>
      </c>
      <c r="G150" s="19">
        <v>-0.28614089793708164</v>
      </c>
      <c r="H150" s="33">
        <v>143.49677261263975</v>
      </c>
      <c r="I150" s="19">
        <v>24.687316909314983</v>
      </c>
      <c r="J150" s="33">
        <v>12.444767285857882</v>
      </c>
      <c r="K150" s="34">
        <v>0.84438167462622</v>
      </c>
      <c r="L150" s="19">
        <v>3.2718324452498004</v>
      </c>
      <c r="M150" s="33">
        <v>163.05749573852628</v>
      </c>
      <c r="N150" s="19">
        <v>35.43120565036401</v>
      </c>
      <c r="O150" s="33">
        <v>28.15267664460572</v>
      </c>
      <c r="P150" s="34">
        <v>9.292517196431007</v>
      </c>
      <c r="Q150" s="19">
        <v>12.49794712336052</v>
      </c>
    </row>
    <row r="151" spans="2:17" s="18" customFormat="1" ht="13.5" customHeight="1">
      <c r="B151" s="25">
        <v>41214</v>
      </c>
      <c r="C151" s="33">
        <v>125.7068763183017</v>
      </c>
      <c r="D151" s="19">
        <v>-3.975269080783434</v>
      </c>
      <c r="E151" s="33">
        <v>-9.433548940716747</v>
      </c>
      <c r="F151" s="34">
        <v>-1.5722314224864533</v>
      </c>
      <c r="G151" s="19">
        <v>-1.7242858530820637</v>
      </c>
      <c r="H151" s="33">
        <v>128.29762017517564</v>
      </c>
      <c r="I151" s="19">
        <v>-10.59198207787797</v>
      </c>
      <c r="J151" s="33">
        <v>-10.535282247212919</v>
      </c>
      <c r="K151" s="34">
        <v>-0.23894932647070277</v>
      </c>
      <c r="L151" s="19">
        <v>1.1179454365058072</v>
      </c>
      <c r="M151" s="33">
        <v>154.18698061804102</v>
      </c>
      <c r="N151" s="19">
        <v>-5.440114899538102</v>
      </c>
      <c r="O151" s="33">
        <v>-4.728781839812044</v>
      </c>
      <c r="P151" s="34">
        <v>7.782031880826025</v>
      </c>
      <c r="Q151" s="19">
        <v>9.138733871914372</v>
      </c>
    </row>
    <row r="152" spans="2:17" ht="13.5" customHeight="1">
      <c r="B152" s="25">
        <v>41244</v>
      </c>
      <c r="C152" s="27">
        <v>125.1874688040568</v>
      </c>
      <c r="D152" s="19">
        <v>-0.4131894208632616</v>
      </c>
      <c r="E152" s="27">
        <v>-6.7227248933584605</v>
      </c>
      <c r="F152" s="28">
        <v>-1.995593877453004</v>
      </c>
      <c r="G152" s="19">
        <v>-1.9955938774530058</v>
      </c>
      <c r="H152" s="27">
        <v>125.6539642544129</v>
      </c>
      <c r="I152" s="19">
        <v>-2.060565049572338</v>
      </c>
      <c r="J152" s="27">
        <v>-21.189469274955407</v>
      </c>
      <c r="K152" s="28">
        <v>-2.244154008330412</v>
      </c>
      <c r="L152" s="19">
        <v>-2.2441540083304012</v>
      </c>
      <c r="M152" s="27">
        <v>151.6217674884775</v>
      </c>
      <c r="N152" s="19">
        <v>-1.6637028102380356</v>
      </c>
      <c r="O152" s="27">
        <v>-19.34863375651244</v>
      </c>
      <c r="P152" s="28">
        <v>4.764537765702443</v>
      </c>
      <c r="Q152" s="19">
        <v>4.764537765702448</v>
      </c>
    </row>
    <row r="153" spans="2:17" ht="13.5" customHeight="1">
      <c r="B153" s="29">
        <v>41275</v>
      </c>
      <c r="C153" s="26">
        <v>141.27403449260044</v>
      </c>
      <c r="D153" s="30">
        <v>12.849980786593179</v>
      </c>
      <c r="E153" s="26">
        <v>0.8509977163781599</v>
      </c>
      <c r="F153" s="30">
        <v>0.8509977163781599</v>
      </c>
      <c r="G153" s="30">
        <v>-2.758478536314568</v>
      </c>
      <c r="H153" s="26">
        <v>143.46637045501393</v>
      </c>
      <c r="I153" s="30">
        <v>14.175761430444055</v>
      </c>
      <c r="J153" s="26">
        <v>3.947850323223512</v>
      </c>
      <c r="K153" s="30">
        <v>3.9478503232235056</v>
      </c>
      <c r="L153" s="30">
        <v>-2.2813715331950757</v>
      </c>
      <c r="M153" s="26">
        <v>162.73587506230976</v>
      </c>
      <c r="N153" s="30">
        <v>7.3301530234943755</v>
      </c>
      <c r="O153" s="26">
        <v>14.958872596279434</v>
      </c>
      <c r="P153" s="30">
        <v>14.958872596279434</v>
      </c>
      <c r="Q153" s="30">
        <v>4.553410851337136</v>
      </c>
    </row>
    <row r="154" spans="2:17" ht="13.5" customHeight="1">
      <c r="B154" s="25">
        <v>41306</v>
      </c>
      <c r="C154" s="26">
        <v>104.42220646019385</v>
      </c>
      <c r="D154" s="19">
        <v>-26.085351186269676</v>
      </c>
      <c r="E154" s="26">
        <v>6.72479654527605</v>
      </c>
      <c r="F154" s="31">
        <v>3.2665005229725494</v>
      </c>
      <c r="G154" s="19">
        <v>-1.7209651752360777</v>
      </c>
      <c r="H154" s="26">
        <v>112.62535488833859</v>
      </c>
      <c r="I154" s="19">
        <v>-21.497034788613412</v>
      </c>
      <c r="J154" s="26">
        <v>9.029268372009058</v>
      </c>
      <c r="K154" s="31">
        <v>6.123014449851439</v>
      </c>
      <c r="L154" s="19">
        <v>-1.5571122711592333</v>
      </c>
      <c r="M154" s="26">
        <v>130.25512523875287</v>
      </c>
      <c r="N154" s="19">
        <v>-19.959182209282602</v>
      </c>
      <c r="O154" s="26">
        <v>1.0905078479402022</v>
      </c>
      <c r="P154" s="31">
        <v>8.350617376991522</v>
      </c>
      <c r="Q154" s="19">
        <v>3.4233701526644733</v>
      </c>
    </row>
    <row r="155" spans="2:17" ht="14.25" customHeight="1">
      <c r="B155" s="25">
        <v>41334</v>
      </c>
      <c r="C155" s="26">
        <v>137.92406535742563</v>
      </c>
      <c r="D155" s="19">
        <v>32.08307890908512</v>
      </c>
      <c r="E155" s="26">
        <v>-8.722760305255477</v>
      </c>
      <c r="F155" s="31">
        <v>-1.39030383619955</v>
      </c>
      <c r="G155" s="19">
        <v>-2.8986672823682946</v>
      </c>
      <c r="H155" s="26">
        <v>151.5335136848795</v>
      </c>
      <c r="I155" s="19">
        <v>34.546536022120456</v>
      </c>
      <c r="J155" s="26">
        <v>-0.7982900867912646</v>
      </c>
      <c r="K155" s="31">
        <v>3.440108822639033</v>
      </c>
      <c r="L155" s="19">
        <v>-1.7234180016719836</v>
      </c>
      <c r="M155" s="26">
        <v>176.8184159646032</v>
      </c>
      <c r="N155" s="19">
        <v>35.74776089654938</v>
      </c>
      <c r="O155" s="26">
        <v>16.603516868337792</v>
      </c>
      <c r="P155" s="31">
        <v>11.315842443396036</v>
      </c>
      <c r="Q155" s="19">
        <v>5.137069462896315</v>
      </c>
    </row>
    <row r="156" spans="2:17" ht="13.5" customHeight="1">
      <c r="B156" s="25">
        <v>41365</v>
      </c>
      <c r="C156" s="26">
        <v>141.61297805061272</v>
      </c>
      <c r="D156" s="19">
        <v>2.674596839664929</v>
      </c>
      <c r="E156" s="26">
        <v>-0.8197616475816716</v>
      </c>
      <c r="F156" s="31">
        <v>-1.2371220360194712</v>
      </c>
      <c r="G156" s="19">
        <v>-2.821945843690432</v>
      </c>
      <c r="H156" s="26">
        <v>148.04664575331986</v>
      </c>
      <c r="I156" s="19">
        <v>-2.301053969361999</v>
      </c>
      <c r="J156" s="26">
        <v>-3.603815711918723</v>
      </c>
      <c r="K156" s="31">
        <v>1.46473129193447</v>
      </c>
      <c r="L156" s="19">
        <v>-3.096927425909368</v>
      </c>
      <c r="M156" s="26">
        <v>155.95029204774409</v>
      </c>
      <c r="N156" s="19">
        <v>-11.802008180548711</v>
      </c>
      <c r="O156" s="26">
        <v>4.891701111560366</v>
      </c>
      <c r="P156" s="31">
        <v>9.64232292300251</v>
      </c>
      <c r="Q156" s="19">
        <v>4.228791747628269</v>
      </c>
    </row>
    <row r="157" spans="2:17" ht="13.5" customHeight="1">
      <c r="B157" s="25">
        <v>41395</v>
      </c>
      <c r="C157" s="26">
        <v>134.65091182793074</v>
      </c>
      <c r="D157" s="19">
        <v>-4.91626284435155</v>
      </c>
      <c r="E157" s="26">
        <v>-13.621473947613921</v>
      </c>
      <c r="F157" s="31">
        <v>-4.044362163799647</v>
      </c>
      <c r="G157" s="19">
        <v>-4.869303621840581</v>
      </c>
      <c r="H157" s="26">
        <v>150.7448291083586</v>
      </c>
      <c r="I157" s="19">
        <v>1.822522449805808</v>
      </c>
      <c r="J157" s="26">
        <v>-1.0533634814103965</v>
      </c>
      <c r="K157" s="31">
        <v>0.9166872269674684</v>
      </c>
      <c r="L157" s="19">
        <v>-2.69211776700381</v>
      </c>
      <c r="M157" s="26">
        <v>150.1811473282603</v>
      </c>
      <c r="N157" s="19">
        <v>-3.699348455030517</v>
      </c>
      <c r="O157" s="26">
        <v>-13.058094350838573</v>
      </c>
      <c r="P157" s="31">
        <v>4.368090993950062</v>
      </c>
      <c r="Q157" s="19">
        <v>3.7294256222817346</v>
      </c>
    </row>
    <row r="158" spans="2:17" ht="13.5" customHeight="1">
      <c r="B158" s="25">
        <v>41426</v>
      </c>
      <c r="C158" s="26">
        <v>127.09124833933214</v>
      </c>
      <c r="D158" s="19">
        <v>-5.6142683224151</v>
      </c>
      <c r="E158" s="26">
        <v>-8.286553937845639</v>
      </c>
      <c r="F158" s="31">
        <v>-4.755821673794642</v>
      </c>
      <c r="G158" s="19">
        <v>-5.977466418879429</v>
      </c>
      <c r="H158" s="26">
        <v>137.36999256520056</v>
      </c>
      <c r="I158" s="19">
        <v>-8.872501048473058</v>
      </c>
      <c r="J158" s="26">
        <v>4.220753697772683</v>
      </c>
      <c r="K158" s="31">
        <v>1.4402443211067038</v>
      </c>
      <c r="L158" s="19">
        <v>-1.0622032238146395</v>
      </c>
      <c r="M158" s="26">
        <v>150.15801008566456</v>
      </c>
      <c r="N158" s="19">
        <v>-0.015406223089485138</v>
      </c>
      <c r="O158" s="26">
        <v>4.114483578237667</v>
      </c>
      <c r="P158" s="31">
        <v>4.32688710571918</v>
      </c>
      <c r="Q158" s="19">
        <v>2.9964275290385256</v>
      </c>
    </row>
    <row r="159" spans="2:17" s="18" customFormat="1" ht="13.5" customHeight="1">
      <c r="B159" s="25">
        <v>41456</v>
      </c>
      <c r="C159" s="33">
        <v>148.63379976331643</v>
      </c>
      <c r="D159" s="19">
        <v>16.950460165806163</v>
      </c>
      <c r="E159" s="33">
        <v>7.712589271824299</v>
      </c>
      <c r="F159" s="31">
        <v>-2.9715255949929684</v>
      </c>
      <c r="G159" s="19">
        <v>-5.006911404447245</v>
      </c>
      <c r="H159" s="33">
        <v>143.18101567307056</v>
      </c>
      <c r="I159" s="19">
        <v>4.230198312860711</v>
      </c>
      <c r="J159" s="33">
        <v>2.202193178868339</v>
      </c>
      <c r="K159" s="31">
        <v>1.5500761839043236</v>
      </c>
      <c r="L159" s="19">
        <v>-2.900581128156565</v>
      </c>
      <c r="M159" s="33">
        <v>166.24635805541294</v>
      </c>
      <c r="N159" s="19">
        <v>10.714278885668534</v>
      </c>
      <c r="O159" s="33">
        <v>21.04303279229522</v>
      </c>
      <c r="P159" s="31">
        <v>6.566691327361539</v>
      </c>
      <c r="Q159" s="19">
        <v>2.644984096312708</v>
      </c>
    </row>
    <row r="160" spans="2:17" s="18" customFormat="1" ht="13.5" customHeight="1">
      <c r="B160" s="25">
        <v>41487</v>
      </c>
      <c r="C160" s="33">
        <v>133.29032546324888</v>
      </c>
      <c r="D160" s="19">
        <v>-10.323004810817196</v>
      </c>
      <c r="E160" s="33">
        <v>0.5507322510699879</v>
      </c>
      <c r="F160" s="31">
        <v>-2.5458310784937055</v>
      </c>
      <c r="G160" s="19">
        <v>-4.074576377356753</v>
      </c>
      <c r="H160" s="33">
        <v>130.21136469963383</v>
      </c>
      <c r="I160" s="19">
        <v>-9.058219703546955</v>
      </c>
      <c r="J160" s="33">
        <v>-9.575540123496362</v>
      </c>
      <c r="K160" s="31">
        <v>0.1143859824440483</v>
      </c>
      <c r="L160" s="19">
        <v>-3.250066932542983</v>
      </c>
      <c r="M160" s="33">
        <v>154.29472939684186</v>
      </c>
      <c r="N160" s="19">
        <v>-7.189107056761742</v>
      </c>
      <c r="O160" s="33">
        <v>-1.4316713012134414</v>
      </c>
      <c r="P160" s="31">
        <v>5.507058842684501</v>
      </c>
      <c r="Q160" s="19">
        <v>2.572522271025801</v>
      </c>
    </row>
    <row r="161" spans="2:17" s="18" customFormat="1" ht="13.5" customHeight="1">
      <c r="B161" s="25">
        <v>41518</v>
      </c>
      <c r="C161" s="33">
        <v>126.38786422321124</v>
      </c>
      <c r="D161" s="19">
        <v>-5.178516307202514</v>
      </c>
      <c r="E161" s="33">
        <v>3.9839755666017993</v>
      </c>
      <c r="F161" s="31">
        <v>-1.8944117035751447</v>
      </c>
      <c r="G161" s="19">
        <v>-3.1193383281265197</v>
      </c>
      <c r="H161" s="33">
        <v>106.94340273628062</v>
      </c>
      <c r="I161" s="19">
        <v>-17.86937877275673</v>
      </c>
      <c r="J161" s="33">
        <v>-7.074663035560347</v>
      </c>
      <c r="K161" s="31">
        <v>-0.557719590919703</v>
      </c>
      <c r="L161" s="19">
        <v>-2.40009509940623</v>
      </c>
      <c r="M161" s="33">
        <v>135.39808201436463</v>
      </c>
      <c r="N161" s="19">
        <v>-12.247111392817288</v>
      </c>
      <c r="O161" s="33">
        <v>12.458034553389012</v>
      </c>
      <c r="P161" s="31">
        <v>6.149845964507222</v>
      </c>
      <c r="Q161" s="19">
        <v>4.039355982271942</v>
      </c>
    </row>
    <row r="162" spans="2:17" s="18" customFormat="1" ht="13.5" customHeight="1">
      <c r="B162" s="25">
        <v>41548</v>
      </c>
      <c r="C162" s="33">
        <v>133.8049890182868</v>
      </c>
      <c r="D162" s="19">
        <v>5.868541921063169</v>
      </c>
      <c r="E162" s="33">
        <v>2.210701931657894</v>
      </c>
      <c r="F162" s="31">
        <v>-1.4961218282785893</v>
      </c>
      <c r="G162" s="19">
        <v>-2.6076266043101426</v>
      </c>
      <c r="H162" s="33">
        <v>115.01827037460806</v>
      </c>
      <c r="I162" s="19">
        <v>7.550599131617153</v>
      </c>
      <c r="J162" s="33">
        <v>-19.84609250753503</v>
      </c>
      <c r="K162" s="31">
        <v>-2.571433687474311</v>
      </c>
      <c r="L162" s="19">
        <v>-5.022047956650044</v>
      </c>
      <c r="M162" s="33">
        <v>129.23386040525506</v>
      </c>
      <c r="N162" s="19">
        <v>-4.552665382996793</v>
      </c>
      <c r="O162" s="33">
        <v>-20.743379615929896</v>
      </c>
      <c r="P162" s="31">
        <v>3.156628997338771</v>
      </c>
      <c r="Q162" s="19">
        <v>0.12219255907581772</v>
      </c>
    </row>
    <row r="163" spans="2:17" s="18" customFormat="1" ht="13.5" customHeight="1">
      <c r="B163" s="25">
        <v>41579</v>
      </c>
      <c r="C163" s="33">
        <v>144.2694716666237</v>
      </c>
      <c r="D163" s="19">
        <v>7.820696915050561</v>
      </c>
      <c r="E163" s="33">
        <v>14.766571162996485</v>
      </c>
      <c r="F163" s="31">
        <v>-0.11012079979070677</v>
      </c>
      <c r="G163" s="19">
        <v>-0.661624626949342</v>
      </c>
      <c r="H163" s="33">
        <v>88.12752775498176</v>
      </c>
      <c r="I163" s="19">
        <v>-23.379540078323792</v>
      </c>
      <c r="J163" s="33">
        <v>-31.3100838233369</v>
      </c>
      <c r="K163" s="31">
        <v>-5.024949618029879</v>
      </c>
      <c r="L163" s="19">
        <v>-6.5754295269433545</v>
      </c>
      <c r="M163" s="33">
        <v>79.95505123047988</v>
      </c>
      <c r="N163" s="19">
        <v>-38.13149976348718</v>
      </c>
      <c r="O163" s="33">
        <v>-48.14409692051227</v>
      </c>
      <c r="P163" s="31">
        <v>-1.7283996856149884</v>
      </c>
      <c r="Q163" s="19">
        <v>-3.5613592723601983</v>
      </c>
    </row>
    <row r="164" spans="2:17" ht="13.5" customHeight="1">
      <c r="B164" s="25">
        <v>41609</v>
      </c>
      <c r="C164" s="27">
        <v>127.40538763309952</v>
      </c>
      <c r="D164" s="19">
        <v>-11.689294927546072</v>
      </c>
      <c r="E164" s="27">
        <v>1.771677988404889</v>
      </c>
      <c r="F164" s="31">
        <v>0.03709924100520823</v>
      </c>
      <c r="G164" s="19">
        <v>0.03709924100521178</v>
      </c>
      <c r="H164" s="27">
        <v>145.43078769779652</v>
      </c>
      <c r="I164" s="19">
        <v>65.02311071534112</v>
      </c>
      <c r="J164" s="27">
        <v>15.73911619958228</v>
      </c>
      <c r="K164" s="31">
        <v>-3.422745606797349</v>
      </c>
      <c r="L164" s="19">
        <v>-3.4227456067973616</v>
      </c>
      <c r="M164" s="27">
        <v>144.8024642642265</v>
      </c>
      <c r="N164" s="19">
        <v>81.10483582433872</v>
      </c>
      <c r="O164" s="27">
        <v>-4.497575339747456</v>
      </c>
      <c r="P164" s="31">
        <v>-1.9655009746373509</v>
      </c>
      <c r="Q164" s="19">
        <v>-1.9655009746373575</v>
      </c>
    </row>
    <row r="165" spans="2:17" ht="13.5" customHeight="1">
      <c r="B165" s="35">
        <v>41640</v>
      </c>
      <c r="C165" s="30">
        <v>120.8437837226969</v>
      </c>
      <c r="D165" s="30">
        <v>-5.150177737615508</v>
      </c>
      <c r="E165" s="30">
        <v>-14.461433655010126</v>
      </c>
      <c r="F165" s="30">
        <v>-14.461433655010126</v>
      </c>
      <c r="G165" s="36">
        <v>-1.3131723937329198</v>
      </c>
      <c r="H165" s="36">
        <v>123.90288131571043</v>
      </c>
      <c r="I165" s="30">
        <v>-14.802853455501342</v>
      </c>
      <c r="J165" s="30">
        <v>-13.636289171641048</v>
      </c>
      <c r="K165" s="30">
        <v>-13.636289171641053</v>
      </c>
      <c r="L165" s="30">
        <v>-4.942174592200255</v>
      </c>
      <c r="M165" s="37">
        <v>132.99128398116622</v>
      </c>
      <c r="N165" s="30">
        <v>-8.156753645786011</v>
      </c>
      <c r="O165" s="38">
        <v>-18.277832757991845</v>
      </c>
      <c r="P165" s="38">
        <v>-18.277832757991845</v>
      </c>
      <c r="Q165" s="30">
        <v>-4.783796926295714</v>
      </c>
    </row>
    <row r="166" spans="2:17" ht="14.25" customHeight="1">
      <c r="B166" s="32">
        <v>41671</v>
      </c>
      <c r="C166" s="19">
        <v>83.47772458360527</v>
      </c>
      <c r="D166" s="19">
        <v>-30.920960919956315</v>
      </c>
      <c r="E166" s="19">
        <v>-20.057497908333033</v>
      </c>
      <c r="F166" s="19">
        <v>-16.83979066429488</v>
      </c>
      <c r="G166" s="39">
        <v>-3.019560389749243</v>
      </c>
      <c r="H166" s="39">
        <v>92.60202772422164</v>
      </c>
      <c r="I166" s="19">
        <v>-25.26240976731826</v>
      </c>
      <c r="J166" s="19">
        <v>-17.778702836469552</v>
      </c>
      <c r="K166" s="19">
        <v>-15.458061462292392</v>
      </c>
      <c r="L166" s="19">
        <v>-6.70028268820313</v>
      </c>
      <c r="M166" s="40">
        <v>103.806172298665</v>
      </c>
      <c r="N166" s="19">
        <v>-21.945131146063915</v>
      </c>
      <c r="O166" s="41">
        <v>-20.30549883669292</v>
      </c>
      <c r="P166" s="41">
        <v>-19.179273071012332</v>
      </c>
      <c r="Q166" s="19">
        <v>-6.3331782558040395</v>
      </c>
    </row>
    <row r="167" spans="2:17" ht="14.25" customHeight="1">
      <c r="B167" s="32">
        <v>41699</v>
      </c>
      <c r="C167" s="19">
        <v>119.12892307408326</v>
      </c>
      <c r="D167" s="19">
        <v>42.70743922203141</v>
      </c>
      <c r="E167" s="19">
        <v>-13.627166683809236</v>
      </c>
      <c r="F167" s="19">
        <v>-15.684747115857121</v>
      </c>
      <c r="G167" s="39">
        <v>-3.3965844206079177</v>
      </c>
      <c r="H167" s="39">
        <v>132.68486273944885</v>
      </c>
      <c r="I167" s="19">
        <v>43.28505109477516</v>
      </c>
      <c r="J167" s="19">
        <v>-12.438602185802427</v>
      </c>
      <c r="K167" s="19">
        <v>-14.33558613499001</v>
      </c>
      <c r="L167" s="19">
        <v>-7.778907669440693</v>
      </c>
      <c r="M167" s="42">
        <v>128.8905192222078</v>
      </c>
      <c r="N167" s="19">
        <v>24.164600589810405</v>
      </c>
      <c r="O167" s="43">
        <v>-27.105715477051845</v>
      </c>
      <c r="P167" s="43">
        <v>-22.162484862744563</v>
      </c>
      <c r="Q167" s="19">
        <v>-10.265394543957573</v>
      </c>
    </row>
    <row r="168" spans="2:17" ht="12.75">
      <c r="B168" s="32">
        <v>41730</v>
      </c>
      <c r="C168" s="19">
        <v>124.79748189659189</v>
      </c>
      <c r="D168" s="19">
        <v>4.758339684631835</v>
      </c>
      <c r="E168" s="19">
        <v>-11.87426208070488</v>
      </c>
      <c r="F168" s="19">
        <v>-14.657367188284795</v>
      </c>
      <c r="G168" s="39">
        <v>-4.380822817259878</v>
      </c>
      <c r="H168" s="39">
        <v>145.7900026764302</v>
      </c>
      <c r="I168" s="19">
        <v>9.876891505488228</v>
      </c>
      <c r="J168" s="19">
        <v>-1.5242784227950446</v>
      </c>
      <c r="K168" s="19">
        <v>-10.922292811269415</v>
      </c>
      <c r="L168" s="19">
        <v>-7.604897538971933</v>
      </c>
      <c r="M168" s="42">
        <v>172.17195816684585</v>
      </c>
      <c r="N168" s="19">
        <v>33.58000200931818</v>
      </c>
      <c r="O168" s="43">
        <v>10.401818365390113</v>
      </c>
      <c r="P168" s="43">
        <v>-14.046889481177757</v>
      </c>
      <c r="Q168" s="19">
        <v>-9.734392039747132</v>
      </c>
    </row>
    <row r="169" spans="2:17" ht="12.75">
      <c r="B169" s="32">
        <v>41760</v>
      </c>
      <c r="C169" s="19">
        <v>136.14715874889885</v>
      </c>
      <c r="D169" s="19">
        <v>9.094475849850397</v>
      </c>
      <c r="E169" s="19">
        <v>1.1112044476016223</v>
      </c>
      <c r="F169" s="19">
        <v>-11.43975330806272</v>
      </c>
      <c r="G169" s="39">
        <v>-2.994383487408414</v>
      </c>
      <c r="H169" s="39">
        <v>137.52773188724564</v>
      </c>
      <c r="I169" s="19">
        <v>-5.667240988754241</v>
      </c>
      <c r="J169" s="19">
        <v>-8.767861093007866</v>
      </c>
      <c r="K169" s="19">
        <v>-10.462550799494792</v>
      </c>
      <c r="L169" s="19">
        <v>-8.322658959144002</v>
      </c>
      <c r="M169" s="42">
        <v>160.74145568859106</v>
      </c>
      <c r="N169" s="19">
        <v>-6.639003586854656</v>
      </c>
      <c r="O169" s="43">
        <v>7.0317137325156125</v>
      </c>
      <c r="P169" s="43">
        <v>-9.967185736113592</v>
      </c>
      <c r="Q169" s="19">
        <v>-8.019723028059211</v>
      </c>
    </row>
    <row r="170" spans="2:17" ht="12.75">
      <c r="B170" s="32">
        <v>41791</v>
      </c>
      <c r="C170" s="19">
        <v>127.36700899897434</v>
      </c>
      <c r="D170" s="19">
        <v>-6.449014309669181</v>
      </c>
      <c r="E170" s="19">
        <v>0.21697848061570824</v>
      </c>
      <c r="F170" s="19">
        <v>-9.557269420057466</v>
      </c>
      <c r="G170" s="39">
        <v>-2.2630675334256445</v>
      </c>
      <c r="H170" s="39">
        <v>130.4096205838868</v>
      </c>
      <c r="I170" s="19">
        <v>-5.175764339075073</v>
      </c>
      <c r="J170" s="19">
        <v>-5.06687949190222</v>
      </c>
      <c r="K170" s="19">
        <v>-9.584125811594504</v>
      </c>
      <c r="L170" s="19">
        <v>-9.057874809947696</v>
      </c>
      <c r="M170" s="42">
        <v>158.56872422418326</v>
      </c>
      <c r="N170" s="19">
        <v>-1.3516932860289046</v>
      </c>
      <c r="O170" s="43">
        <v>5.601242407062017</v>
      </c>
      <c r="P170" s="43">
        <v>-7.442915081376384</v>
      </c>
      <c r="Q170" s="19">
        <v>-7.856531165676062</v>
      </c>
    </row>
    <row r="171" spans="2:17" ht="12.75">
      <c r="B171" s="32">
        <v>41821</v>
      </c>
      <c r="C171" s="19">
        <v>142.73205746200532</v>
      </c>
      <c r="D171" s="19">
        <v>12.063601543123866</v>
      </c>
      <c r="E171" s="19">
        <v>-3.970659641823744</v>
      </c>
      <c r="F171" s="19">
        <v>-8.669763183666404</v>
      </c>
      <c r="G171" s="39">
        <v>-3.300507429888677</v>
      </c>
      <c r="H171" s="39">
        <v>136.36887229291287</v>
      </c>
      <c r="I171" s="19">
        <v>4.5696411678406434</v>
      </c>
      <c r="J171" s="19">
        <v>-4.757714106255584</v>
      </c>
      <c r="K171" s="19">
        <v>-8.883950401058556</v>
      </c>
      <c r="L171" s="19">
        <v>-9.643080984537967</v>
      </c>
      <c r="M171" s="42">
        <v>143.28886864549693</v>
      </c>
      <c r="N171" s="19">
        <v>-9.63610929799988</v>
      </c>
      <c r="O171" s="43">
        <v>-13.809318699338874</v>
      </c>
      <c r="P171" s="43">
        <v>-8.41183167693022</v>
      </c>
      <c r="Q171" s="19">
        <v>-10.554268502011066</v>
      </c>
    </row>
    <row r="172" spans="2:17" ht="12.75">
      <c r="B172" s="32">
        <v>41852</v>
      </c>
      <c r="C172" s="19">
        <v>130.25566427738602</v>
      </c>
      <c r="D172" s="19">
        <v>-8.741128942207297</v>
      </c>
      <c r="E172" s="19">
        <v>-2.2767302692944327</v>
      </c>
      <c r="F172" s="19">
        <v>-7.872560656913123</v>
      </c>
      <c r="G172" s="39">
        <v>-3.5384223319502084</v>
      </c>
      <c r="H172" s="39">
        <v>128.46236992302823</v>
      </c>
      <c r="I172" s="19">
        <v>-5.797879117825289</v>
      </c>
      <c r="J172" s="19">
        <v>-1.3431967176137816</v>
      </c>
      <c r="K172" s="19">
        <v>-8.005047600637198</v>
      </c>
      <c r="L172" s="19">
        <v>-8.985901756663662</v>
      </c>
      <c r="M172" s="42">
        <v>112.13201295274933</v>
      </c>
      <c r="N172" s="19">
        <v>-21.744086604404032</v>
      </c>
      <c r="O172" s="43">
        <v>-27.326089885838655</v>
      </c>
      <c r="P172" s="43">
        <v>-10.752820624574767</v>
      </c>
      <c r="Q172" s="19">
        <v>-12.741645763256104</v>
      </c>
    </row>
    <row r="173" spans="2:17" s="44" customFormat="1" ht="12.75">
      <c r="B173" s="32">
        <v>41883</v>
      </c>
      <c r="C173" s="19">
        <v>124.15318769475013</v>
      </c>
      <c r="D173" s="19">
        <v>-4.684999010592236</v>
      </c>
      <c r="E173" s="19">
        <v>-1.7681100493275892</v>
      </c>
      <c r="F173" s="19">
        <v>-7.227085390783046</v>
      </c>
      <c r="G173" s="39">
        <v>-3.976296257236389</v>
      </c>
      <c r="H173" s="39">
        <v>126.66639271489474</v>
      </c>
      <c r="I173" s="19">
        <v>-1.3980570413029136</v>
      </c>
      <c r="J173" s="19">
        <v>18.442455985106854</v>
      </c>
      <c r="K173" s="19">
        <v>-5.694505925721472</v>
      </c>
      <c r="L173" s="19">
        <v>-7.312631401170389</v>
      </c>
      <c r="M173" s="42">
        <v>126.6000397175692</v>
      </c>
      <c r="N173" s="19">
        <v>12.902672826284189</v>
      </c>
      <c r="O173" s="43">
        <v>-6.49790762609328</v>
      </c>
      <c r="P173" s="43">
        <v>-10.33596736550254</v>
      </c>
      <c r="Q173" s="19">
        <v>-13.924105701207502</v>
      </c>
    </row>
    <row r="174" spans="2:17" ht="12.75">
      <c r="B174" s="32">
        <v>41913</v>
      </c>
      <c r="C174" s="19">
        <v>139.17266948108647</v>
      </c>
      <c r="D174" s="19">
        <v>12.097540196280804</v>
      </c>
      <c r="E174" s="19">
        <v>4.011569749515175</v>
      </c>
      <c r="F174" s="19">
        <v>-6.095645543855042</v>
      </c>
      <c r="G174" s="39">
        <v>-3.812452742907846</v>
      </c>
      <c r="H174" s="39">
        <v>131.0767319255598</v>
      </c>
      <c r="I174" s="19">
        <v>3.481854275736751</v>
      </c>
      <c r="J174" s="19">
        <v>13.9616614809545</v>
      </c>
      <c r="K174" s="19">
        <v>-4.006245479214641</v>
      </c>
      <c r="L174" s="19">
        <v>-4.647723993773589</v>
      </c>
      <c r="M174" s="42">
        <v>145.87512224177962</v>
      </c>
      <c r="N174" s="19">
        <v>15.225178891895297</v>
      </c>
      <c r="O174" s="43">
        <v>12.87685888538843</v>
      </c>
      <c r="P174" s="43">
        <v>-8.350961784405797</v>
      </c>
      <c r="Q174" s="19">
        <v>-11.406041431881098</v>
      </c>
    </row>
    <row r="175" spans="2:17" ht="12.75">
      <c r="B175" s="32">
        <v>41944</v>
      </c>
      <c r="C175" s="19">
        <v>128.7579578077588</v>
      </c>
      <c r="D175" s="19">
        <v>-7.48330236975373</v>
      </c>
      <c r="E175" s="19">
        <v>-10.751764513776507</v>
      </c>
      <c r="F175" s="19">
        <v>-6.55156599777807</v>
      </c>
      <c r="G175" s="39">
        <v>-5.89974637263423</v>
      </c>
      <c r="H175" s="39">
        <v>125.40460756557076</v>
      </c>
      <c r="I175" s="19">
        <v>-4.327331233136277</v>
      </c>
      <c r="J175" s="19">
        <v>42.29901911492322</v>
      </c>
      <c r="K175" s="19">
        <v>-1.147099426641887</v>
      </c>
      <c r="L175" s="19">
        <v>0.21924066670671039</v>
      </c>
      <c r="M175" s="42">
        <v>126.49296725302595</v>
      </c>
      <c r="N175" s="19">
        <v>-13.28681319397893</v>
      </c>
      <c r="O175" s="43">
        <v>58.20509812243762</v>
      </c>
      <c r="P175" s="43">
        <v>-5.0066913834093185</v>
      </c>
      <c r="Q175" s="19">
        <v>-4.962400060953964</v>
      </c>
    </row>
    <row r="176" spans="2:17" ht="13.5" customHeight="1">
      <c r="B176" s="32">
        <v>41974</v>
      </c>
      <c r="C176" s="19">
        <v>123.62104074714644</v>
      </c>
      <c r="D176" s="19">
        <v>-3.9895919041229178</v>
      </c>
      <c r="E176" s="19">
        <v>-2.970319353253103</v>
      </c>
      <c r="F176" s="19">
        <v>-6.266533862250483</v>
      </c>
      <c r="G176" s="39">
        <v>-6.26653386225049</v>
      </c>
      <c r="H176" s="39">
        <v>135.87678885586055</v>
      </c>
      <c r="I176" s="19">
        <v>8.35071493271422</v>
      </c>
      <c r="J176" s="19">
        <v>-6.569447221718317</v>
      </c>
      <c r="K176" s="19">
        <v>-1.6485153194522155</v>
      </c>
      <c r="L176" s="19">
        <v>-1.648515319452204</v>
      </c>
      <c r="M176" s="40">
        <v>139.87559541336952</v>
      </c>
      <c r="N176" s="19">
        <v>10.579740874901034</v>
      </c>
      <c r="O176" s="41">
        <v>-3.402475832087177</v>
      </c>
      <c r="P176" s="41">
        <v>-4.872883532253098</v>
      </c>
      <c r="Q176" s="19">
        <v>-4.872883532253114</v>
      </c>
    </row>
    <row r="177" spans="2:17" ht="13.5" customHeight="1">
      <c r="B177" s="35">
        <v>42005</v>
      </c>
      <c r="C177" s="30">
        <v>130.38314299186294</v>
      </c>
      <c r="D177" s="30">
        <v>5.470025332133915</v>
      </c>
      <c r="E177" s="30">
        <v>7.8939594369671795</v>
      </c>
      <c r="F177" s="30">
        <v>7.8939594369671795</v>
      </c>
      <c r="G177" s="36">
        <v>-4.4511400010607165</v>
      </c>
      <c r="H177" s="36">
        <v>136.21413969085145</v>
      </c>
      <c r="I177" s="30">
        <v>0.24827701466272334</v>
      </c>
      <c r="J177" s="30">
        <v>9.936216369150742</v>
      </c>
      <c r="K177" s="30">
        <v>9.936216369150742</v>
      </c>
      <c r="L177" s="30">
        <v>0.38300341453683107</v>
      </c>
      <c r="M177" s="37">
        <v>153.7896041767976</v>
      </c>
      <c r="N177" s="36">
        <v>9.947417004595053</v>
      </c>
      <c r="O177" s="38">
        <v>15.63885961021083</v>
      </c>
      <c r="P177" s="38">
        <v>15.63885961021083</v>
      </c>
      <c r="Q177" s="30">
        <v>-1.9956679923599063</v>
      </c>
    </row>
    <row r="178" spans="2:17" ht="12.75">
      <c r="B178" s="32">
        <v>42036</v>
      </c>
      <c r="C178" s="19">
        <v>107.42824729754265</v>
      </c>
      <c r="D178" s="19">
        <v>-17.60572353724659</v>
      </c>
      <c r="E178" s="19">
        <v>28.69091465226782</v>
      </c>
      <c r="F178" s="19">
        <v>16.390776605318578</v>
      </c>
      <c r="G178" s="39">
        <v>-1.631918093813145</v>
      </c>
      <c r="H178" s="39">
        <v>105.87760729311596</v>
      </c>
      <c r="I178" s="19">
        <v>-22.27120654770981</v>
      </c>
      <c r="J178" s="19">
        <v>14.336165087475571</v>
      </c>
      <c r="K178" s="19">
        <v>11.818132927099654</v>
      </c>
      <c r="L178" s="19">
        <v>2.55998664338446</v>
      </c>
      <c r="M178" s="40">
        <v>110.69758046780768</v>
      </c>
      <c r="N178" s="39">
        <v>-28.02011484433696</v>
      </c>
      <c r="O178" s="41">
        <v>6.638726789111459</v>
      </c>
      <c r="P178" s="41">
        <v>11.693423062810353</v>
      </c>
      <c r="Q178" s="19">
        <v>-0.04235050079623992</v>
      </c>
    </row>
    <row r="179" spans="2:17" ht="14.25" customHeight="1">
      <c r="B179" s="32">
        <v>42064</v>
      </c>
      <c r="C179" s="19">
        <v>132.7616358330917</v>
      </c>
      <c r="D179" s="19">
        <v>23.581682818843248</v>
      </c>
      <c r="E179" s="19">
        <v>11.443663224027148</v>
      </c>
      <c r="F179" s="19">
        <v>14.568722181326947</v>
      </c>
      <c r="G179" s="39">
        <v>0.4530609903453886</v>
      </c>
      <c r="H179" s="39">
        <v>126.91471940866586</v>
      </c>
      <c r="I179" s="19">
        <v>19.869274205743892</v>
      </c>
      <c r="J179" s="19">
        <v>-4.34875780978402</v>
      </c>
      <c r="K179" s="19">
        <v>5.675050134564842</v>
      </c>
      <c r="L179" s="19">
        <v>3.4555394710682696</v>
      </c>
      <c r="M179" s="42">
        <v>122.99522631806133</v>
      </c>
      <c r="N179" s="39">
        <v>11.109227318504907</v>
      </c>
      <c r="O179" s="43">
        <v>-4.573876294177211</v>
      </c>
      <c r="P179" s="43">
        <v>5.959844709333623</v>
      </c>
      <c r="Q179" s="19">
        <v>2.5320781372019097</v>
      </c>
    </row>
    <row r="180" spans="2:17" ht="12.75">
      <c r="B180" s="32">
        <v>42095</v>
      </c>
      <c r="C180" s="19">
        <v>114.02789698670374</v>
      </c>
      <c r="D180" s="19">
        <v>-14.11080748503285</v>
      </c>
      <c r="E180" s="19">
        <v>-8.629649209438313</v>
      </c>
      <c r="F180" s="19">
        <v>8.11002321605028</v>
      </c>
      <c r="G180" s="39">
        <v>0.854830800873585</v>
      </c>
      <c r="H180" s="39">
        <v>129.5563854832558</v>
      </c>
      <c r="I180" s="19">
        <v>2.081449722221551</v>
      </c>
      <c r="J180" s="19">
        <v>-11.134931679234317</v>
      </c>
      <c r="K180" s="19">
        <v>0.7238836019142809</v>
      </c>
      <c r="L180" s="19">
        <v>2.5362980095425147</v>
      </c>
      <c r="M180" s="42">
        <v>144.2447118791737</v>
      </c>
      <c r="N180" s="39">
        <v>17.27667503628308</v>
      </c>
      <c r="O180" s="43">
        <v>-16.220554488094294</v>
      </c>
      <c r="P180" s="43">
        <v>-1.1402245162994404</v>
      </c>
      <c r="Q180" s="19">
        <v>-0.17157190843778425</v>
      </c>
    </row>
    <row r="181" spans="2:17" ht="12.75">
      <c r="B181" s="32">
        <v>42125</v>
      </c>
      <c r="C181" s="19">
        <v>120.62031167499511</v>
      </c>
      <c r="D181" s="19">
        <v>5.7814051319915905</v>
      </c>
      <c r="E181" s="19">
        <v>-11.404459128332206</v>
      </c>
      <c r="F181" s="19">
        <v>3.563712932438605</v>
      </c>
      <c r="G181" s="39">
        <v>-0.262072649396905</v>
      </c>
      <c r="H181" s="39">
        <v>134.02093084939395</v>
      </c>
      <c r="I181" s="19">
        <v>3.446024948507964</v>
      </c>
      <c r="J181" s="19">
        <v>-2.5498864772428576</v>
      </c>
      <c r="K181" s="19">
        <v>0.012059363954008973</v>
      </c>
      <c r="L181" s="19">
        <v>3.206540141045977</v>
      </c>
      <c r="M181" s="42">
        <v>131.15505484653363</v>
      </c>
      <c r="N181" s="39">
        <v>-9.074618308090635</v>
      </c>
      <c r="O181" s="43">
        <v>-18.406204370436953</v>
      </c>
      <c r="P181" s="43">
        <v>-5.112960296565376</v>
      </c>
      <c r="Q181" s="19">
        <v>-2.5908661716824377</v>
      </c>
    </row>
    <row r="182" spans="2:17" ht="12.75">
      <c r="B182" s="32">
        <v>42156</v>
      </c>
      <c r="C182" s="19">
        <v>113.98007928938088</v>
      </c>
      <c r="D182" s="19">
        <v>-5.505069828957147</v>
      </c>
      <c r="E182" s="19">
        <v>-10.510515882257437</v>
      </c>
      <c r="F182" s="19">
        <v>1.0451853571652663</v>
      </c>
      <c r="G182" s="39">
        <v>-1.1576140988122985</v>
      </c>
      <c r="H182" s="39">
        <v>126.34659566418476</v>
      </c>
      <c r="I182" s="19">
        <v>-5.726221371968554</v>
      </c>
      <c r="J182" s="19">
        <v>-3.115586796058867</v>
      </c>
      <c r="K182" s="19">
        <v>-0.52256639637055</v>
      </c>
      <c r="L182" s="19">
        <v>3.4157151299982536</v>
      </c>
      <c r="M182" s="42">
        <v>137.02655674686753</v>
      </c>
      <c r="N182" s="39">
        <v>4.47676371086439</v>
      </c>
      <c r="O182" s="43">
        <v>-13.585382352486846</v>
      </c>
      <c r="P182" s="43">
        <v>-6.680281806274451</v>
      </c>
      <c r="Q182" s="19">
        <v>-4.374499997799597</v>
      </c>
    </row>
    <row r="183" spans="2:17" ht="12.75">
      <c r="B183" s="32">
        <v>42186</v>
      </c>
      <c r="C183" s="19">
        <v>140.3685264796841</v>
      </c>
      <c r="D183" s="19">
        <v>23.15180631108909</v>
      </c>
      <c r="E183" s="19">
        <v>-1.6559216088861888</v>
      </c>
      <c r="F183" s="19">
        <v>0.5940008055986539</v>
      </c>
      <c r="G183" s="39">
        <v>-0.929279485687462</v>
      </c>
      <c r="H183" s="39">
        <v>123.22977746927243</v>
      </c>
      <c r="I183" s="19">
        <v>-2.4668794426376817</v>
      </c>
      <c r="J183" s="19">
        <v>-9.63496625198922</v>
      </c>
      <c r="K183" s="19">
        <v>-1.9043822961742052</v>
      </c>
      <c r="L183" s="19">
        <v>3.0053315057814167</v>
      </c>
      <c r="M183" s="42">
        <v>125.68480965971852</v>
      </c>
      <c r="N183" s="39">
        <v>-8.277043046554027</v>
      </c>
      <c r="O183" s="43">
        <v>-12.285712876505187</v>
      </c>
      <c r="P183" s="43">
        <v>-7.4831091990933345</v>
      </c>
      <c r="Q183" s="19">
        <v>-4.1099758899856065</v>
      </c>
    </row>
    <row r="184" spans="2:17" s="44" customFormat="1" ht="12.75">
      <c r="B184" s="32">
        <v>42217</v>
      </c>
      <c r="C184" s="19">
        <v>117.13646973462883</v>
      </c>
      <c r="D184" s="19">
        <v>-16.550759153561188</v>
      </c>
      <c r="E184" s="19">
        <v>-10.071880263739772</v>
      </c>
      <c r="F184" s="19">
        <v>-0.8168056955963294</v>
      </c>
      <c r="G184" s="39">
        <v>-1.5960747546790555</v>
      </c>
      <c r="H184" s="39">
        <v>115.13026974203073</v>
      </c>
      <c r="I184" s="19">
        <v>-6.5726871325896274</v>
      </c>
      <c r="J184" s="19">
        <v>-10.378214405499286</v>
      </c>
      <c r="K184" s="19">
        <v>-2.9635603866260425</v>
      </c>
      <c r="L184" s="19">
        <v>2.227957522615953</v>
      </c>
      <c r="M184" s="42">
        <v>115.03441326244393</v>
      </c>
      <c r="N184" s="39">
        <v>-8.473893087087987</v>
      </c>
      <c r="O184" s="43">
        <v>2.588377960286522</v>
      </c>
      <c r="P184" s="43">
        <v>-6.468058624801728</v>
      </c>
      <c r="Q184" s="19">
        <v>-1.4050590359955928</v>
      </c>
    </row>
    <row r="185" spans="2:17" ht="12.75">
      <c r="B185" s="32">
        <v>42248</v>
      </c>
      <c r="C185" s="19">
        <v>105.80895169747292</v>
      </c>
      <c r="D185" s="19">
        <v>-9.67035976311925</v>
      </c>
      <c r="E185" s="19">
        <v>-14.775485299966164</v>
      </c>
      <c r="F185" s="19">
        <v>-2.3796246110497634</v>
      </c>
      <c r="G185" s="39">
        <v>-2.6622005825294504</v>
      </c>
      <c r="H185" s="39">
        <v>96.73660187974924</v>
      </c>
      <c r="I185" s="19">
        <v>-15.976396045536656</v>
      </c>
      <c r="J185" s="19">
        <v>-23.628833342173515</v>
      </c>
      <c r="K185" s="19">
        <v>-5.231025829925997</v>
      </c>
      <c r="L185" s="19">
        <v>-1.1048760781776967</v>
      </c>
      <c r="M185" s="42">
        <v>105.9045564227118</v>
      </c>
      <c r="N185" s="39">
        <v>-7.936630944431315</v>
      </c>
      <c r="O185" s="43">
        <v>-16.347138074385086</v>
      </c>
      <c r="P185" s="43">
        <v>-7.477339531029202</v>
      </c>
      <c r="Q185" s="19">
        <v>-2.159590256330046</v>
      </c>
    </row>
    <row r="186" spans="2:17" ht="12.75">
      <c r="B186" s="32">
        <v>42278</v>
      </c>
      <c r="C186" s="19">
        <v>108.36766307420072</v>
      </c>
      <c r="D186" s="19">
        <v>2.418237148822371</v>
      </c>
      <c r="E186" s="19">
        <v>-22.134379200847434</v>
      </c>
      <c r="F186" s="19">
        <v>-4.582473380120291</v>
      </c>
      <c r="G186" s="39">
        <v>-5.032970520950597</v>
      </c>
      <c r="H186" s="39">
        <v>127.35839786782823</v>
      </c>
      <c r="I186" s="19">
        <v>31.654818748072366</v>
      </c>
      <c r="J186" s="19">
        <v>-2.836761340558347</v>
      </c>
      <c r="K186" s="19">
        <v>-4.986891686565727</v>
      </c>
      <c r="L186" s="19">
        <v>-2.3951148438400183</v>
      </c>
      <c r="M186" s="42">
        <v>142.5363415620766</v>
      </c>
      <c r="N186" s="39">
        <v>34.5894325765845</v>
      </c>
      <c r="O186" s="43">
        <v>-2.288793749333891</v>
      </c>
      <c r="P186" s="43">
        <v>-6.930882059477696</v>
      </c>
      <c r="Q186" s="19">
        <v>-3.3783982401244694</v>
      </c>
    </row>
    <row r="187" spans="2:17" ht="12.75">
      <c r="B187" s="32">
        <v>42309</v>
      </c>
      <c r="C187" s="19">
        <v>110.22348513063649</v>
      </c>
      <c r="D187" s="19">
        <v>1.7125238321002314</v>
      </c>
      <c r="E187" s="19">
        <v>-14.394817215721204</v>
      </c>
      <c r="F187" s="19">
        <v>-5.50009867434153</v>
      </c>
      <c r="G187" s="39">
        <v>-5.285832514591315</v>
      </c>
      <c r="H187" s="39">
        <v>119.98824863312126</v>
      </c>
      <c r="I187" s="19">
        <v>-5.786936203732451</v>
      </c>
      <c r="J187" s="19">
        <v>-4.319106799658401</v>
      </c>
      <c r="K187" s="19">
        <v>-4.927536995883145</v>
      </c>
      <c r="L187" s="19">
        <v>-5.080965108674118</v>
      </c>
      <c r="M187" s="42">
        <v>110.63798592370291</v>
      </c>
      <c r="N187" s="39">
        <v>-22.379103664928493</v>
      </c>
      <c r="O187" s="43">
        <v>-12.534278919718957</v>
      </c>
      <c r="P187" s="43">
        <v>-7.3997954377970245</v>
      </c>
      <c r="Q187" s="19">
        <v>-7.050341711435292</v>
      </c>
    </row>
    <row r="188" spans="2:17" s="44" customFormat="1" ht="13.5" customHeight="1">
      <c r="B188" s="25">
        <v>42339</v>
      </c>
      <c r="C188" s="27">
        <v>122.74295088491652</v>
      </c>
      <c r="D188" s="19">
        <v>11.358256127940436</v>
      </c>
      <c r="E188" s="27">
        <v>-0.7103077735981458</v>
      </c>
      <c r="F188" s="31">
        <v>-5.1054723304138605</v>
      </c>
      <c r="G188" s="39">
        <v>-5.105472330413862</v>
      </c>
      <c r="H188" s="45">
        <v>112.6763948583989</v>
      </c>
      <c r="I188" s="19">
        <v>-6.09380823373733</v>
      </c>
      <c r="J188" s="27">
        <v>-17.074582195251075</v>
      </c>
      <c r="K188" s="31">
        <v>-5.994598298954344</v>
      </c>
      <c r="L188" s="19">
        <v>-5.994598298954346</v>
      </c>
      <c r="M188" s="45">
        <v>117.29287919882418</v>
      </c>
      <c r="N188" s="39">
        <v>6.015016650529546</v>
      </c>
      <c r="O188" s="27">
        <v>-16.144857970260944</v>
      </c>
      <c r="P188" s="31">
        <v>-8.140497334145365</v>
      </c>
      <c r="Q188" s="19">
        <v>-8.140497334145358</v>
      </c>
    </row>
    <row r="189" spans="2:17" ht="13.5" customHeight="1">
      <c r="B189" s="35">
        <v>42370</v>
      </c>
      <c r="C189" s="30">
        <v>113.608482950401</v>
      </c>
      <c r="D189" s="30">
        <v>-7.441949104743273</v>
      </c>
      <c r="E189" s="30">
        <v>-12.865666263704682</v>
      </c>
      <c r="F189" s="30">
        <v>-12.865666263704682</v>
      </c>
      <c r="G189" s="36">
        <v>-6.815875792864945</v>
      </c>
      <c r="H189" s="36">
        <v>117.46427396096844</v>
      </c>
      <c r="I189" s="30">
        <v>4.249229937278787</v>
      </c>
      <c r="J189" s="30">
        <v>-13.76499221919052</v>
      </c>
      <c r="K189" s="30">
        <v>-13.764992219190518</v>
      </c>
      <c r="L189" s="30">
        <v>-7.939529472009199</v>
      </c>
      <c r="M189" s="37">
        <v>132.30907217378862</v>
      </c>
      <c r="N189" s="36">
        <v>12.802305713299404</v>
      </c>
      <c r="O189" s="38">
        <v>-13.96747986834977</v>
      </c>
      <c r="P189" s="38">
        <v>-13.96747986834977</v>
      </c>
      <c r="Q189" s="30">
        <v>-10.56753737741214</v>
      </c>
    </row>
    <row r="190" spans="2:17" ht="12.75">
      <c r="B190" s="32">
        <v>42401</v>
      </c>
      <c r="C190" s="19">
        <v>91.84973690928868</v>
      </c>
      <c r="D190" s="19">
        <v>-19.152395557127292</v>
      </c>
      <c r="E190" s="19">
        <v>-14.501316720830758</v>
      </c>
      <c r="F190" s="19">
        <v>-13.604550391948678</v>
      </c>
      <c r="G190" s="39">
        <v>-9.28640808541159</v>
      </c>
      <c r="H190" s="39">
        <v>110.55949151675591</v>
      </c>
      <c r="I190" s="19">
        <v>-5.878197865086099</v>
      </c>
      <c r="J190" s="19">
        <v>4.421977737632887</v>
      </c>
      <c r="K190" s="19">
        <v>-5.811012428761046</v>
      </c>
      <c r="L190" s="19">
        <v>-8.419042948335564</v>
      </c>
      <c r="M190" s="40">
        <v>115.84589144481853</v>
      </c>
      <c r="N190" s="39">
        <v>-12.442971943258456</v>
      </c>
      <c r="O190" s="41">
        <v>4.650789073486621</v>
      </c>
      <c r="P190" s="41">
        <v>-6.175051939829885</v>
      </c>
      <c r="Q190" s="19">
        <v>-10.627976319810573</v>
      </c>
    </row>
    <row r="191" spans="2:17" ht="14.25" customHeight="1">
      <c r="B191" s="32">
        <v>42430</v>
      </c>
      <c r="C191" s="19">
        <v>142.22414433350053</v>
      </c>
      <c r="D191" s="19">
        <v>54.84436768061937</v>
      </c>
      <c r="E191" s="19">
        <v>7.127441930818861</v>
      </c>
      <c r="F191" s="19">
        <v>-6.17709879448708</v>
      </c>
      <c r="G191" s="39">
        <v>-9.474070117314115</v>
      </c>
      <c r="H191" s="39">
        <v>144.34061490081862</v>
      </c>
      <c r="I191" s="19">
        <v>30.554702197543104</v>
      </c>
      <c r="J191" s="19">
        <v>13.730397524688453</v>
      </c>
      <c r="K191" s="19">
        <v>0.909987843502094</v>
      </c>
      <c r="L191" s="19">
        <v>-6.96938132682191</v>
      </c>
      <c r="M191" s="42">
        <v>149.11048267086463</v>
      </c>
      <c r="N191" s="39">
        <v>28.714519618411487</v>
      </c>
      <c r="O191" s="43">
        <v>21.232739785583348</v>
      </c>
      <c r="P191" s="43">
        <v>2.5247688798312424</v>
      </c>
      <c r="Q191" s="19">
        <v>-8.752321761417514</v>
      </c>
    </row>
    <row r="192" spans="2:17" ht="12.75">
      <c r="B192" s="32">
        <v>42461</v>
      </c>
      <c r="C192" s="19">
        <v>134.12724088548734</v>
      </c>
      <c r="D192" s="19">
        <v>-5.693058296084246</v>
      </c>
      <c r="E192" s="19">
        <v>17.62668998545793</v>
      </c>
      <c r="F192" s="19">
        <v>-0.5760034489027248</v>
      </c>
      <c r="G192" s="39">
        <v>-7.531822469925997</v>
      </c>
      <c r="H192" s="39">
        <v>117.88911249441846</v>
      </c>
      <c r="I192" s="19">
        <v>-18.325751504229004</v>
      </c>
      <c r="J192" s="19">
        <v>-9.005556110042345</v>
      </c>
      <c r="K192" s="19">
        <v>-1.666662281728975</v>
      </c>
      <c r="L192" s="19">
        <v>-6.747821788835906</v>
      </c>
      <c r="M192" s="42">
        <v>124.40012921965847</v>
      </c>
      <c r="N192" s="39">
        <v>-16.571841904468883</v>
      </c>
      <c r="O192" s="43">
        <v>-13.757580711962618</v>
      </c>
      <c r="P192" s="43">
        <v>-1.8922388760113904</v>
      </c>
      <c r="Q192" s="19">
        <v>-8.409625922849095</v>
      </c>
    </row>
    <row r="193" spans="2:17" s="44" customFormat="1" ht="12.75">
      <c r="B193" s="32">
        <v>42491</v>
      </c>
      <c r="C193" s="19">
        <v>125.09257611676232</v>
      </c>
      <c r="D193" s="19">
        <v>-6.73589101593349</v>
      </c>
      <c r="E193" s="19">
        <v>3.7077208470638823</v>
      </c>
      <c r="F193" s="19">
        <v>0.27774081850300547</v>
      </c>
      <c r="G193" s="39">
        <v>-6.294072233689219</v>
      </c>
      <c r="H193" s="39">
        <v>121.33861047883286</v>
      </c>
      <c r="I193" s="19">
        <v>2.9260530607334356</v>
      </c>
      <c r="J193" s="19">
        <v>-9.462940072258451</v>
      </c>
      <c r="K193" s="19">
        <v>-3.318403023715362</v>
      </c>
      <c r="L193" s="19">
        <v>-7.3562943031923345</v>
      </c>
      <c r="M193" s="42">
        <v>125.34410193981466</v>
      </c>
      <c r="N193" s="39">
        <v>0.7588197263761458</v>
      </c>
      <c r="O193" s="43">
        <v>-4.430597748228948</v>
      </c>
      <c r="P193" s="43">
        <v>-2.3944677913623025</v>
      </c>
      <c r="Q193" s="19">
        <v>-7.092107944387771</v>
      </c>
    </row>
    <row r="194" spans="2:17" s="44" customFormat="1" ht="12.75">
      <c r="B194" s="32">
        <v>42522</v>
      </c>
      <c r="C194" s="19">
        <v>124.88509233664537</v>
      </c>
      <c r="D194" s="19">
        <v>-0.16586418359733557</v>
      </c>
      <c r="E194" s="19">
        <v>9.567472768270363</v>
      </c>
      <c r="F194" s="19">
        <v>1.749991165508419</v>
      </c>
      <c r="G194" s="39">
        <v>-4.738965480981516</v>
      </c>
      <c r="H194" s="39">
        <v>125.33662898422564</v>
      </c>
      <c r="I194" s="19">
        <v>3.294926890637351</v>
      </c>
      <c r="J194" s="19">
        <v>-0.7993620046902516</v>
      </c>
      <c r="K194" s="19">
        <v>-2.899033518744872</v>
      </c>
      <c r="L194" s="19">
        <v>-7.177775058388825</v>
      </c>
      <c r="M194" s="42">
        <v>130.25056309395868</v>
      </c>
      <c r="N194" s="39">
        <v>3.9143933206365915</v>
      </c>
      <c r="O194" s="43">
        <v>-4.945022201372467</v>
      </c>
      <c r="P194" s="43">
        <v>-2.831384746452173</v>
      </c>
      <c r="Q194" s="19">
        <v>-6.2616850715601196</v>
      </c>
    </row>
    <row r="195" spans="2:17" s="44" customFormat="1" ht="12.75">
      <c r="B195" s="32">
        <v>42552</v>
      </c>
      <c r="C195" s="19">
        <v>116.4418434985447</v>
      </c>
      <c r="D195" s="19">
        <v>-6.760814025216646</v>
      </c>
      <c r="E195" s="19">
        <v>-17.045618117678515</v>
      </c>
      <c r="F195" s="19">
        <v>-1.3193487006630988</v>
      </c>
      <c r="G195" s="39">
        <v>-6.178668025945189</v>
      </c>
      <c r="H195" s="39">
        <v>116.49615144971466</v>
      </c>
      <c r="I195" s="19">
        <v>-7.053387031514635</v>
      </c>
      <c r="J195" s="19">
        <v>-5.464284816416887</v>
      </c>
      <c r="K195" s="19">
        <v>-3.2573758724155226</v>
      </c>
      <c r="L195" s="19">
        <v>-6.820674762330025</v>
      </c>
      <c r="M195" s="42">
        <v>128.73801072156996</v>
      </c>
      <c r="N195" s="39">
        <v>-1.1612635956879558</v>
      </c>
      <c r="O195" s="43">
        <v>2.4292522462481685</v>
      </c>
      <c r="P195" s="43">
        <v>-2.117051588734526</v>
      </c>
      <c r="Q195" s="19">
        <v>-5.021336833049994</v>
      </c>
    </row>
    <row r="196" spans="2:17" ht="12.75">
      <c r="B196" s="32">
        <v>42583</v>
      </c>
      <c r="C196" s="19">
        <v>133.91247420483487</v>
      </c>
      <c r="D196" s="19">
        <v>15.003739361536745</v>
      </c>
      <c r="E196" s="19">
        <v>14.321760343479582</v>
      </c>
      <c r="F196" s="19">
        <v>0.5564908192282161</v>
      </c>
      <c r="G196" s="39">
        <v>-4.229834608135896</v>
      </c>
      <c r="H196" s="39">
        <v>133.25768164118028</v>
      </c>
      <c r="I196" s="19">
        <v>14.38805486952135</v>
      </c>
      <c r="J196" s="19">
        <v>15.74513109347102</v>
      </c>
      <c r="K196" s="19">
        <v>-1.0636681052528871</v>
      </c>
      <c r="L196" s="19">
        <v>-4.805910418349047</v>
      </c>
      <c r="M196" s="42">
        <v>122.83041097321407</v>
      </c>
      <c r="N196" s="39">
        <v>-4.588854305922624</v>
      </c>
      <c r="O196" s="43">
        <v>6.777100425577913</v>
      </c>
      <c r="P196" s="43">
        <v>-1.133862975359591</v>
      </c>
      <c r="Q196" s="19">
        <v>-4.702284788347189</v>
      </c>
    </row>
    <row r="197" spans="2:17" s="44" customFormat="1" ht="12.75">
      <c r="B197" s="32">
        <v>42614</v>
      </c>
      <c r="C197" s="19">
        <v>119.16433647616866</v>
      </c>
      <c r="D197" s="19">
        <v>-11.01326655058827</v>
      </c>
      <c r="E197" s="19">
        <v>12.622169074012973</v>
      </c>
      <c r="F197" s="19">
        <v>1.7358337924777203</v>
      </c>
      <c r="G197" s="39">
        <v>-2.1319861791833095</v>
      </c>
      <c r="H197" s="39">
        <v>117.42990219938294</v>
      </c>
      <c r="I197" s="19">
        <v>-11.8775737705061</v>
      </c>
      <c r="J197" s="19">
        <v>21.391386422025647</v>
      </c>
      <c r="K197" s="19">
        <v>0.9218638929792746</v>
      </c>
      <c r="L197" s="19">
        <v>-1.4968964641925875</v>
      </c>
      <c r="M197" s="42">
        <v>100.65282681089712</v>
      </c>
      <c r="N197" s="39">
        <v>-18.055450589637175</v>
      </c>
      <c r="O197" s="43">
        <v>-4.958926970859224</v>
      </c>
      <c r="P197" s="43">
        <v>-1.4871819618367255</v>
      </c>
      <c r="Q197" s="19">
        <v>-3.773954401190216</v>
      </c>
    </row>
    <row r="198" spans="2:17" s="44" customFormat="1" ht="12.75">
      <c r="B198" s="32">
        <v>42644</v>
      </c>
      <c r="C198" s="19">
        <v>124.47788681610301</v>
      </c>
      <c r="D198" s="19">
        <v>4.459010553880759</v>
      </c>
      <c r="E198" s="19">
        <v>14.866264792359146</v>
      </c>
      <c r="F198" s="19">
        <v>2.930673430087765</v>
      </c>
      <c r="G198" s="39">
        <v>1.073147339052083</v>
      </c>
      <c r="H198" s="39">
        <v>112.9081186994269</v>
      </c>
      <c r="I198" s="19">
        <v>-3.8506235765048635</v>
      </c>
      <c r="J198" s="19">
        <v>-11.346153383146163</v>
      </c>
      <c r="K198" s="19">
        <v>-0.3573678653795014</v>
      </c>
      <c r="L198" s="19">
        <v>-2.2244776417918555</v>
      </c>
      <c r="M198" s="42">
        <v>106.58469539332195</v>
      </c>
      <c r="N198" s="39">
        <v>5.893394920312971</v>
      </c>
      <c r="O198" s="43">
        <v>-25.222792850409434</v>
      </c>
      <c r="P198" s="43">
        <v>-4.111702077094691</v>
      </c>
      <c r="Q198" s="19">
        <v>-5.878755865422347</v>
      </c>
    </row>
    <row r="199" spans="2:17" ht="12.75">
      <c r="B199" s="32">
        <v>42675</v>
      </c>
      <c r="C199" s="19">
        <v>114.1166784931492</v>
      </c>
      <c r="D199" s="19">
        <v>-8.323734108903153</v>
      </c>
      <c r="E199" s="19">
        <v>3.5320906047368226</v>
      </c>
      <c r="F199" s="19">
        <v>2.9816226041815383</v>
      </c>
      <c r="G199" s="39">
        <v>2.66128043953322</v>
      </c>
      <c r="H199" s="39">
        <v>103.38517032146702</v>
      </c>
      <c r="I199" s="19">
        <v>-8.434245905124815</v>
      </c>
      <c r="J199" s="19">
        <v>-13.837253648413672</v>
      </c>
      <c r="K199" s="19">
        <v>-1.5631675006741972</v>
      </c>
      <c r="L199" s="19">
        <v>-2.9898999826276196</v>
      </c>
      <c r="M199" s="42">
        <v>99.76210297083665</v>
      </c>
      <c r="N199" s="39">
        <v>-6.401099517438567</v>
      </c>
      <c r="O199" s="43">
        <v>-9.830152693096181</v>
      </c>
      <c r="P199" s="43">
        <v>-4.563709483292968</v>
      </c>
      <c r="Q199" s="19">
        <v>-5.615890907029719</v>
      </c>
    </row>
    <row r="200" spans="2:17" s="44" customFormat="1" ht="13.5" customHeight="1">
      <c r="B200" s="32">
        <v>42705</v>
      </c>
      <c r="C200" s="19">
        <v>98.68096925313556</v>
      </c>
      <c r="D200" s="19">
        <v>-13.526251766029361</v>
      </c>
      <c r="E200" s="19">
        <v>-19.60355479341655</v>
      </c>
      <c r="F200" s="19">
        <v>1.034667121512129</v>
      </c>
      <c r="G200" s="39">
        <v>1.0346671215121228</v>
      </c>
      <c r="H200" s="39">
        <v>114.01138226774985</v>
      </c>
      <c r="I200" s="19">
        <v>10.278274836943812</v>
      </c>
      <c r="J200" s="19">
        <v>1.184797766230128</v>
      </c>
      <c r="K200" s="19">
        <v>-1.3502237884140555</v>
      </c>
      <c r="L200" s="19">
        <v>-1.3502237884140622</v>
      </c>
      <c r="M200" s="40">
        <v>116.39515126111473</v>
      </c>
      <c r="N200" s="39">
        <v>16.672712177228675</v>
      </c>
      <c r="O200" s="41">
        <v>-0.7653729227566402</v>
      </c>
      <c r="P200" s="41">
        <v>-4.270025954323714</v>
      </c>
      <c r="Q200" s="19">
        <v>-4.270025954323698</v>
      </c>
    </row>
    <row r="201" spans="2:17" ht="13.5" customHeight="1">
      <c r="B201" s="35">
        <v>42736</v>
      </c>
      <c r="C201" s="30">
        <v>101.22956403824378</v>
      </c>
      <c r="D201" s="30">
        <v>2.5826608761519054</v>
      </c>
      <c r="E201" s="30">
        <v>-10.896122006630065</v>
      </c>
      <c r="F201" s="30">
        <v>-10.896122006630065</v>
      </c>
      <c r="G201" s="36">
        <v>1.3594048925872793</v>
      </c>
      <c r="H201" s="36">
        <v>102.02923601114516</v>
      </c>
      <c r="I201" s="30">
        <v>-10.509605285255851</v>
      </c>
      <c r="J201" s="30">
        <v>-13.140197805974696</v>
      </c>
      <c r="K201" s="30">
        <v>-13.140197805974694</v>
      </c>
      <c r="L201" s="30">
        <v>-1.1369121323545728</v>
      </c>
      <c r="M201" s="37">
        <v>122.44097049499118</v>
      </c>
      <c r="N201" s="36">
        <v>5.194219147766361</v>
      </c>
      <c r="O201" s="38">
        <v>-7.458371158279803</v>
      </c>
      <c r="P201" s="38">
        <v>-7.458371158279803</v>
      </c>
      <c r="Q201" s="30">
        <v>-3.5548759171277644</v>
      </c>
    </row>
    <row r="202" spans="2:17" ht="12.75">
      <c r="B202" s="32">
        <v>42767</v>
      </c>
      <c r="C202" s="19">
        <v>85.40187188483023</v>
      </c>
      <c r="D202" s="19">
        <v>-15.63544435243638</v>
      </c>
      <c r="E202" s="19">
        <v>-7.020014690762153</v>
      </c>
      <c r="F202" s="19">
        <v>-9.163315027976367</v>
      </c>
      <c r="G202" s="39">
        <v>2.03079878205763</v>
      </c>
      <c r="H202" s="39">
        <v>101.68287248231664</v>
      </c>
      <c r="I202" s="19">
        <v>-0.3394747842576096</v>
      </c>
      <c r="J202" s="19">
        <v>-8.02881680501757</v>
      </c>
      <c r="K202" s="19">
        <v>-10.661896111279475</v>
      </c>
      <c r="L202" s="19">
        <v>-2.074790073136823</v>
      </c>
      <c r="M202" s="40">
        <v>112.03411814069305</v>
      </c>
      <c r="N202" s="39">
        <v>-8.499485353821044</v>
      </c>
      <c r="O202" s="41">
        <v>-3.290382815122257</v>
      </c>
      <c r="P202" s="41">
        <v>-5.512634034573537</v>
      </c>
      <c r="Q202" s="19">
        <v>-4.1397535277482795</v>
      </c>
    </row>
    <row r="203" spans="2:17" ht="14.25" customHeight="1">
      <c r="B203" s="32">
        <v>42795</v>
      </c>
      <c r="C203" s="19">
        <v>130.9174921571641</v>
      </c>
      <c r="D203" s="19">
        <v>53.29581104933453</v>
      </c>
      <c r="E203" s="19">
        <v>-7.949882370059143</v>
      </c>
      <c r="F203" s="19">
        <v>-8.666944089291917</v>
      </c>
      <c r="G203" s="39">
        <v>0.5345858532322278</v>
      </c>
      <c r="H203" s="39">
        <v>123.75200982083857</v>
      </c>
      <c r="I203" s="19">
        <v>21.70388857018166</v>
      </c>
      <c r="J203" s="19">
        <v>-14.26390284822272</v>
      </c>
      <c r="K203" s="19">
        <v>-12.058151754095618</v>
      </c>
      <c r="L203" s="19">
        <v>-4.6583459659281345</v>
      </c>
      <c r="M203" s="42">
        <v>135.09920152491955</v>
      </c>
      <c r="N203" s="39">
        <v>20.58755294102575</v>
      </c>
      <c r="O203" s="43">
        <v>-9.396576883781222</v>
      </c>
      <c r="P203" s="43">
        <v>-6.970441649911464</v>
      </c>
      <c r="Q203" s="19">
        <v>-6.697119996847567</v>
      </c>
    </row>
    <row r="204" spans="2:17" ht="12.75">
      <c r="B204" s="32">
        <v>42826</v>
      </c>
      <c r="C204" s="19">
        <v>111.2388982328324</v>
      </c>
      <c r="D204" s="19">
        <v>-15.03129459637671</v>
      </c>
      <c r="E204" s="19">
        <v>-17.064648837588564</v>
      </c>
      <c r="F204" s="19">
        <v>-11.004716013693582</v>
      </c>
      <c r="G204" s="39">
        <v>-2.4980231954582544</v>
      </c>
      <c r="H204" s="39">
        <v>121.53294442426835</v>
      </c>
      <c r="I204" s="19">
        <v>-1.7931550362558668</v>
      </c>
      <c r="J204" s="19">
        <v>3.0908977536177717</v>
      </c>
      <c r="K204" s="19">
        <v>-8.415326098468682</v>
      </c>
      <c r="L204" s="19">
        <v>-3.6368901213498006</v>
      </c>
      <c r="M204" s="42">
        <v>125.31101535253543</v>
      </c>
      <c r="N204" s="39">
        <v>-7.245184325222425</v>
      </c>
      <c r="O204" s="43">
        <v>0.7322228188916</v>
      </c>
      <c r="P204" s="43">
        <v>-5.133608820143863</v>
      </c>
      <c r="Q204" s="19">
        <v>-5.407985935133885</v>
      </c>
    </row>
    <row r="205" spans="2:17" ht="12.75">
      <c r="B205" s="32">
        <v>42856</v>
      </c>
      <c r="C205" s="19">
        <v>136.5887574815737</v>
      </c>
      <c r="D205" s="19">
        <v>22.788664443333403</v>
      </c>
      <c r="E205" s="19">
        <v>9.190138792953448</v>
      </c>
      <c r="F205" s="19">
        <v>-6.842222468042706</v>
      </c>
      <c r="G205" s="39">
        <v>-1.9974631520352393</v>
      </c>
      <c r="H205" s="39">
        <v>135.07022203922256</v>
      </c>
      <c r="I205" s="19">
        <v>11.138772025218046</v>
      </c>
      <c r="J205" s="19">
        <v>11.316770075247518</v>
      </c>
      <c r="K205" s="19">
        <v>-4.500518960783623</v>
      </c>
      <c r="L205" s="19">
        <v>-1.825889951014792</v>
      </c>
      <c r="M205" s="42">
        <v>147.03005309164104</v>
      </c>
      <c r="N205" s="39">
        <v>17.332105783361328</v>
      </c>
      <c r="O205" s="43">
        <v>17.301134091047317</v>
      </c>
      <c r="P205" s="43">
        <v>-0.787363624026554</v>
      </c>
      <c r="Q205" s="19">
        <v>-3.5971701577360737</v>
      </c>
    </row>
    <row r="206" spans="2:17" ht="12.75">
      <c r="B206" s="32">
        <v>42887</v>
      </c>
      <c r="C206" s="19">
        <v>123.2496118235712</v>
      </c>
      <c r="D206" s="19">
        <v>-9.76591771090824</v>
      </c>
      <c r="E206" s="19">
        <v>-1.3095882642785739</v>
      </c>
      <c r="F206" s="19">
        <v>-5.898036147246202</v>
      </c>
      <c r="G206" s="39">
        <v>-2.8553277399386623</v>
      </c>
      <c r="H206" s="39">
        <v>127.5638544345515</v>
      </c>
      <c r="I206" s="19">
        <v>-5.557381554086216</v>
      </c>
      <c r="J206" s="19">
        <v>1.7769948564726246</v>
      </c>
      <c r="K206" s="19">
        <v>-3.4328411980199434</v>
      </c>
      <c r="L206" s="19">
        <v>-1.6011244194202745</v>
      </c>
      <c r="M206" s="42">
        <v>136.98915531262185</v>
      </c>
      <c r="N206" s="39">
        <v>-6.8291465369742355</v>
      </c>
      <c r="O206" s="43">
        <v>5.173560911058914</v>
      </c>
      <c r="P206" s="43">
        <v>0.21154734138337972</v>
      </c>
      <c r="Q206" s="19">
        <v>-2.70910304111589</v>
      </c>
    </row>
    <row r="207" spans="2:17" ht="12.75">
      <c r="B207" s="32">
        <v>42917</v>
      </c>
      <c r="C207" s="19">
        <v>140.59309744203046</v>
      </c>
      <c r="D207" s="19">
        <v>14.071837924557556</v>
      </c>
      <c r="E207" s="19">
        <v>20.741043956236922</v>
      </c>
      <c r="F207" s="19">
        <v>-2.241119007672239</v>
      </c>
      <c r="G207" s="39">
        <v>0.5000323936702245</v>
      </c>
      <c r="H207" s="39">
        <v>133.14723589275982</v>
      </c>
      <c r="I207" s="19">
        <v>4.376930661869394</v>
      </c>
      <c r="J207" s="19">
        <v>14.293248520087442</v>
      </c>
      <c r="K207" s="19">
        <v>-1.0131540390850233</v>
      </c>
      <c r="L207" s="19">
        <v>0.03198124852703543</v>
      </c>
      <c r="M207" s="42">
        <v>133.3687616568363</v>
      </c>
      <c r="N207" s="39">
        <v>-2.642832308530899</v>
      </c>
      <c r="O207" s="43">
        <v>3.597034713610398</v>
      </c>
      <c r="P207" s="43">
        <v>0.6926088765631704</v>
      </c>
      <c r="Q207" s="19">
        <v>-2.5982269006695646</v>
      </c>
    </row>
    <row r="208" spans="2:17" ht="12.75">
      <c r="B208" s="32">
        <v>42948</v>
      </c>
      <c r="C208" s="19">
        <v>128.95957133745728</v>
      </c>
      <c r="D208" s="19">
        <v>-8.27460687347751</v>
      </c>
      <c r="E208" s="19">
        <v>-3.698612020118105</v>
      </c>
      <c r="F208" s="19">
        <v>-2.439844422800391</v>
      </c>
      <c r="G208" s="39">
        <v>-1.0261011806351639</v>
      </c>
      <c r="H208" s="39">
        <v>145.3263512228955</v>
      </c>
      <c r="I208" s="19">
        <v>9.147103391575516</v>
      </c>
      <c r="J208" s="19">
        <v>9.056640812806748</v>
      </c>
      <c r="K208" s="19">
        <v>0.3468350431025158</v>
      </c>
      <c r="L208" s="19">
        <v>-0.3881630186750362</v>
      </c>
      <c r="M208" s="42">
        <v>147.57385810502353</v>
      </c>
      <c r="N208" s="39">
        <v>10.650992235151406</v>
      </c>
      <c r="O208" s="43">
        <v>20.144398228224873</v>
      </c>
      <c r="P208" s="43">
        <v>3.014930724627135</v>
      </c>
      <c r="Q208" s="19">
        <v>-1.458843278265587</v>
      </c>
    </row>
    <row r="209" spans="2:44" ht="12.75">
      <c r="B209" s="32">
        <v>42979</v>
      </c>
      <c r="C209" s="19">
        <v>125.5058343257089</v>
      </c>
      <c r="D209" s="19">
        <v>-2.6781548480110473</v>
      </c>
      <c r="E209" s="19">
        <v>5.321640716564957</v>
      </c>
      <c r="F209" s="19">
        <v>-1.600030340782439</v>
      </c>
      <c r="G209" s="39">
        <v>-1.5027860805758908</v>
      </c>
      <c r="H209" s="39">
        <v>124.39290966906113</v>
      </c>
      <c r="I209" s="19">
        <v>-14.404436206980487</v>
      </c>
      <c r="J209" s="19">
        <v>5.9295012081810095</v>
      </c>
      <c r="K209" s="19">
        <v>0.9405897202744455</v>
      </c>
      <c r="L209" s="19">
        <v>-1.3204516645687558</v>
      </c>
      <c r="M209" s="42">
        <v>128.54350749219023</v>
      </c>
      <c r="N209" s="39">
        <v>-12.895475429862387</v>
      </c>
      <c r="O209" s="43">
        <v>27.70978378351272</v>
      </c>
      <c r="P209" s="43">
        <v>5.215592525778305</v>
      </c>
      <c r="Q209" s="19">
        <v>0.7456185065096932</v>
      </c>
      <c r="AC209" s="35"/>
      <c r="AD209" s="30"/>
      <c r="AE209" s="30"/>
      <c r="AF209" s="30"/>
      <c r="AG209" s="30"/>
      <c r="AH209" s="36"/>
      <c r="AI209" s="36"/>
      <c r="AJ209" s="30"/>
      <c r="AK209" s="30"/>
      <c r="AL209" s="30"/>
      <c r="AM209" s="30"/>
      <c r="AN209" s="37"/>
      <c r="AO209" s="30"/>
      <c r="AP209" s="38"/>
      <c r="AQ209" s="38"/>
      <c r="AR209" s="30"/>
    </row>
    <row r="210" spans="2:44" ht="12.75">
      <c r="B210" s="32">
        <v>43009</v>
      </c>
      <c r="C210" s="19">
        <v>138.85820763939466</v>
      </c>
      <c r="D210" s="19">
        <v>10.638846700173389</v>
      </c>
      <c r="E210" s="19">
        <v>11.552510402539511</v>
      </c>
      <c r="F210" s="19">
        <v>-0.2643947592160316</v>
      </c>
      <c r="G210" s="39">
        <v>-1.6047775433443379</v>
      </c>
      <c r="H210" s="39">
        <v>134.06401530288784</v>
      </c>
      <c r="I210" s="19">
        <v>7.774643795660086</v>
      </c>
      <c r="J210" s="19">
        <v>18.73726783082812</v>
      </c>
      <c r="K210" s="19">
        <v>2.5916624031354445</v>
      </c>
      <c r="L210" s="19">
        <v>1.122517753317398</v>
      </c>
      <c r="M210" s="42">
        <v>123.36947375203073</v>
      </c>
      <c r="N210" s="39">
        <v>-4.025122576084868</v>
      </c>
      <c r="O210" s="43">
        <v>15.747831615757875</v>
      </c>
      <c r="P210" s="43">
        <v>6.123776496300849</v>
      </c>
      <c r="Q210" s="19">
        <v>4.36615084777785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135.347430250733</v>
      </c>
      <c r="D211" s="19">
        <v>-2.5283182379675537</v>
      </c>
      <c r="E211" s="19">
        <v>18.60442490784409</v>
      </c>
      <c r="F211" s="19">
        <v>1.342625343177133</v>
      </c>
      <c r="G211" s="39">
        <v>-0.4151482074750912</v>
      </c>
      <c r="H211" s="39">
        <v>133.38978361537153</v>
      </c>
      <c r="I211" s="19">
        <v>-0.5029177188174083</v>
      </c>
      <c r="J211" s="19">
        <v>29.022163624248854</v>
      </c>
      <c r="K211" s="19">
        <v>4.661118596181012</v>
      </c>
      <c r="L211" s="19">
        <v>4.3877921172499335</v>
      </c>
      <c r="M211" s="42">
        <v>146.25682040629675</v>
      </c>
      <c r="N211" s="39">
        <v>18.55187183522318</v>
      </c>
      <c r="O211" s="43">
        <v>46.605590751281426</v>
      </c>
      <c r="P211" s="43">
        <v>9.147032524194671</v>
      </c>
      <c r="Q211" s="19">
        <v>8.346924039524994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2"/>
      <c r="AO211" s="19"/>
      <c r="AP211" s="43"/>
      <c r="AQ211" s="43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2"/>
      <c r="AO212" s="19"/>
      <c r="AP212" s="43"/>
      <c r="AQ212" s="43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2"/>
      <c r="AO213" s="19"/>
      <c r="AP213" s="43"/>
      <c r="AQ213" s="43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2"/>
      <c r="AO214" s="19"/>
      <c r="AP214" s="43"/>
      <c r="AQ214" s="43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2"/>
      <c r="AO215" s="19"/>
      <c r="AP215" s="43"/>
      <c r="AQ215" s="43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2"/>
      <c r="AO216" s="19"/>
      <c r="AP216" s="43"/>
      <c r="AQ216" s="43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2"/>
      <c r="AO217" s="19"/>
      <c r="AP217" s="43"/>
      <c r="AQ217" s="43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2"/>
      <c r="AO218" s="19"/>
      <c r="AP218" s="43"/>
      <c r="AQ218" s="43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2"/>
      <c r="AO219" s="19"/>
      <c r="AP219" s="43"/>
      <c r="AQ219" s="43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5"/>
      <c r="AD221" s="30"/>
      <c r="AE221" s="30"/>
      <c r="AF221" s="30"/>
      <c r="AG221" s="30"/>
      <c r="AH221" s="36"/>
      <c r="AI221" s="36"/>
      <c r="AJ221" s="30"/>
      <c r="AK221" s="30"/>
      <c r="AL221" s="30"/>
      <c r="AM221" s="30"/>
      <c r="AN221" s="37"/>
      <c r="AO221" s="36"/>
      <c r="AP221" s="38"/>
      <c r="AQ221" s="38"/>
      <c r="AR221" s="30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12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13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2018-01-10T13:32:09Z</dcterms:created>
  <dcterms:modified xsi:type="dcterms:W3CDTF">2018-01-10T13:32:13Z</dcterms:modified>
  <cp:category/>
  <cp:version/>
  <cp:contentType/>
  <cp:contentStatus/>
</cp:coreProperties>
</file>