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10" sheetId="1" r:id="rId1"/>
  </sheets>
  <externalReferences>
    <externalReference r:id="rId4"/>
  </externalReferences>
  <definedNames>
    <definedName name="_xlnm.Print_Area" localSheetId="0">'210'!$B$2:$Q$178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<sst xmlns="http://schemas.openxmlformats.org/spreadsheetml/2006/main" count="26" uniqueCount="14">
  <si>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</si>
  <si>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</si>
  <si>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</si>
  <si>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</si>
  <si>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</si>
  <si>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</si>
  <si>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</si>
  <si>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</si>
  <si>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</si>
  <si>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</si>
  <si>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</si>
  <si>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</si>
  <si>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</si>
  <si>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Industria de celulosa y papel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</si>
</sst>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'210'!$C$5:$G$5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'210'!$B$33:$B$37</c:f>
              <c:strCache/>
            </c:strRef>
          </c:cat>
          <c:val>
            <c:numRef>
              <c:f>'210'!$E$33:$E$37</c:f>
              <c:numCache/>
            </c:numRef>
          </c:val>
          <c:smooth val="1"/>
        </c:ser>
        <c:ser>
          <c:idx val="1"/>
          <c:order val="1"/>
          <c:tx>
            <c:strRef>
              <c:f>'210'!$H$5:$L$5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'210'!$B$33:$B$37</c:f>
              <c:strCache/>
            </c:strRef>
          </c:cat>
          <c:val>
            <c:numRef>
              <c:f>'210'!$J$33:$J$37</c:f>
              <c:numCache/>
            </c:numRef>
          </c:val>
          <c:smooth val="1"/>
        </c:ser>
        <c:ser>
          <c:idx val="2"/>
          <c:order val="2"/>
          <c:tx>
            <c:strRef>
              <c:f>'210'!$M$5:$Q$5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'210'!$B$33:$B$37</c:f>
              <c:strCache/>
            </c:strRef>
          </c:cat>
          <c:val>
            <c:numRef>
              <c:f>'210'!$O$33:$O$37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3152490"/>
        <c:axId val="31501499"/>
      </c:lineChart>
      <c:dateAx>
        <c:axId val="6315249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315014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50149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31524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0.92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58175" y="0"/>
          <a:ext cx="1704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12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0"/>
  <dimension ref="B2:AR255"/>
  <sheetViews>
    <sheetView showGridLines="0" tabSelected="1" zoomScale="75" zoomScaleNormal="75" zoomScaleSheetLayoutView="70" zoomScalePageLayoutView="0" workbookViewId="0" topLeftCell="A1">
      <pane xSplit="2" ySplit="7" topLeftCell="C8" activePane="bottomRight" state="frozen"/>
      <selection pane="topLeft" activeCell="AM225" sqref="AM225"/>
      <selection pane="topRight" activeCell="AM225" sqref="AM225"/>
      <selection pane="bottomLeft" activeCell="AM225" sqref="AM225"/>
      <selection pane="bottomRight" activeCell="E39" sqref="E39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210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100.00000000000001</v>
      </c>
      <c r="D8" s="18"/>
      <c r="E8" s="12"/>
      <c r="F8" s="19"/>
      <c r="G8" s="18"/>
      <c r="H8" s="17">
        <v>100.00000000000001</v>
      </c>
      <c r="I8" s="18"/>
      <c r="J8" s="12"/>
      <c r="K8" s="19"/>
      <c r="L8" s="18"/>
      <c r="M8" s="17">
        <v>99.99999999999999</v>
      </c>
      <c r="N8" s="18"/>
      <c r="O8" s="12"/>
      <c r="P8" s="19"/>
      <c r="Q8" s="18"/>
    </row>
    <row r="9" spans="2:17" ht="12.75">
      <c r="B9" s="16">
        <v>2004</v>
      </c>
      <c r="C9" s="17">
        <v>114.45342722868402</v>
      </c>
      <c r="D9" s="18"/>
      <c r="E9" s="12"/>
      <c r="F9" s="19">
        <v>14.453427228684006</v>
      </c>
      <c r="G9" s="18"/>
      <c r="H9" s="17">
        <v>115.55228734178729</v>
      </c>
      <c r="I9" s="18"/>
      <c r="J9" s="12"/>
      <c r="K9" s="19">
        <v>15.552287341787292</v>
      </c>
      <c r="L9" s="18"/>
      <c r="M9" s="17">
        <v>112.45244253566129</v>
      </c>
      <c r="N9" s="18"/>
      <c r="O9" s="12"/>
      <c r="P9" s="19">
        <v>12.452442535661305</v>
      </c>
      <c r="Q9" s="18"/>
    </row>
    <row r="10" spans="2:16" ht="12.75">
      <c r="B10" s="16">
        <v>2005</v>
      </c>
      <c r="C10" s="17">
        <v>113.27759402254962</v>
      </c>
      <c r="D10" s="18"/>
      <c r="E10" s="12"/>
      <c r="F10" s="19">
        <v>-1.0273464365422882</v>
      </c>
      <c r="G10" s="18"/>
      <c r="H10" s="17">
        <v>114.09457369502103</v>
      </c>
      <c r="I10" s="18"/>
      <c r="J10" s="12"/>
      <c r="K10" s="19">
        <v>-1.261518642599043</v>
      </c>
      <c r="L10" s="18"/>
      <c r="M10" s="17">
        <v>108.24195817488301</v>
      </c>
      <c r="N10" s="18"/>
      <c r="O10" s="12"/>
      <c r="P10" s="19">
        <v>-3.744235577135683</v>
      </c>
    </row>
    <row r="11" spans="2:16" ht="12.75">
      <c r="B11" s="16">
        <v>2006</v>
      </c>
      <c r="C11" s="17">
        <v>121.09136593589027</v>
      </c>
      <c r="D11" s="18"/>
      <c r="E11" s="12"/>
      <c r="F11" s="19">
        <v>6.897897135584643</v>
      </c>
      <c r="G11" s="18"/>
      <c r="H11" s="17">
        <v>121.86085476954754</v>
      </c>
      <c r="I11" s="18"/>
      <c r="J11" s="12"/>
      <c r="K11" s="19">
        <v>6.806880312543242</v>
      </c>
      <c r="L11" s="18"/>
      <c r="M11" s="17">
        <v>116.73134106723609</v>
      </c>
      <c r="N11" s="18"/>
      <c r="O11" s="12"/>
      <c r="P11" s="19">
        <v>7.842968693006341</v>
      </c>
    </row>
    <row r="12" spans="2:16" ht="12.75">
      <c r="B12" s="16">
        <v>2007</v>
      </c>
      <c r="C12" s="17">
        <v>147.98104973522734</v>
      </c>
      <c r="D12" s="18"/>
      <c r="E12" s="12"/>
      <c r="F12" s="19">
        <v>22.20611155181234</v>
      </c>
      <c r="G12" s="18"/>
      <c r="H12" s="17">
        <v>149.3688779677013</v>
      </c>
      <c r="I12" s="18"/>
      <c r="J12" s="12"/>
      <c r="K12" s="19">
        <v>22.573305636313236</v>
      </c>
      <c r="L12" s="18"/>
      <c r="M12" s="17">
        <v>124.4523860051019</v>
      </c>
      <c r="O12" s="12"/>
      <c r="P12" s="19">
        <v>6.614371827886885</v>
      </c>
    </row>
    <row r="13" spans="2:16" s="18" customFormat="1" ht="12.75">
      <c r="B13" s="20">
        <v>2008</v>
      </c>
      <c r="C13" s="17">
        <v>153.31262350708738</v>
      </c>
      <c r="E13" s="12"/>
      <c r="F13" s="19">
        <v>3.6028760313563595</v>
      </c>
      <c r="H13" s="17">
        <v>154.07229232281418</v>
      </c>
      <c r="J13" s="12"/>
      <c r="K13" s="19">
        <v>3.1488583291962016</v>
      </c>
      <c r="M13" s="17">
        <v>127.72069820217983</v>
      </c>
      <c r="O13" s="12"/>
      <c r="P13" s="19">
        <v>2.6261547102391063</v>
      </c>
    </row>
    <row r="14" spans="2:16" s="18" customFormat="1" ht="12.75">
      <c r="B14" s="20">
        <v>2009</v>
      </c>
      <c r="C14" s="17">
        <v>153.95164105778153</v>
      </c>
      <c r="E14" s="12"/>
      <c r="F14" s="19">
        <v>0.4168068721781566</v>
      </c>
      <c r="H14" s="17">
        <v>159.47068568092064</v>
      </c>
      <c r="J14" s="12"/>
      <c r="K14" s="19">
        <v>3.5038054388103035</v>
      </c>
      <c r="M14" s="17">
        <v>121.67820671449768</v>
      </c>
      <c r="O14" s="12"/>
      <c r="P14" s="19">
        <v>-4.731019774192731</v>
      </c>
    </row>
    <row r="15" spans="2:16" ht="12.75">
      <c r="B15" s="16">
        <v>2010</v>
      </c>
      <c r="C15" s="17">
        <v>140.18132009161081</v>
      </c>
      <c r="E15" s="12"/>
      <c r="F15" s="19">
        <v>-8.944575628786183</v>
      </c>
      <c r="G15" s="3"/>
      <c r="H15" s="17">
        <v>142.94282041128756</v>
      </c>
      <c r="J15" s="12"/>
      <c r="K15" s="19">
        <v>-10.364202799443106</v>
      </c>
      <c r="M15" s="17">
        <v>126.35087018271258</v>
      </c>
      <c r="O15" s="12"/>
      <c r="P15" s="19">
        <v>3.8401810762864983</v>
      </c>
    </row>
    <row r="16" spans="2:16" s="18" customFormat="1" ht="12.75">
      <c r="B16" s="20">
        <v>2011</v>
      </c>
      <c r="C16" s="17">
        <v>156.5869134991251</v>
      </c>
      <c r="E16" s="12"/>
      <c r="F16" s="19">
        <v>11.703123780538633</v>
      </c>
      <c r="H16" s="17">
        <v>157.41484889674263</v>
      </c>
      <c r="J16" s="12"/>
      <c r="K16" s="19">
        <v>10.124347934240333</v>
      </c>
      <c r="M16" s="17">
        <v>132.6352317135269</v>
      </c>
      <c r="O16" s="12"/>
      <c r="P16" s="19">
        <v>4.97373822730836</v>
      </c>
    </row>
    <row r="17" spans="2:16" s="18" customFormat="1" ht="12.75">
      <c r="B17" s="20">
        <v>2012</v>
      </c>
      <c r="C17" s="17">
        <v>158.32730931706158</v>
      </c>
      <c r="E17" s="12"/>
      <c r="F17" s="19">
        <v>1.1114567488720581</v>
      </c>
      <c r="H17" s="17">
        <v>162.29603721301444</v>
      </c>
      <c r="J17" s="12"/>
      <c r="K17" s="19">
        <v>3.1008436310056453</v>
      </c>
      <c r="M17" s="17">
        <v>128.91147958136142</v>
      </c>
      <c r="O17" s="12"/>
      <c r="P17" s="19">
        <v>-2.8075135724181166</v>
      </c>
    </row>
    <row r="18" spans="2:17" ht="12.75">
      <c r="B18" s="20">
        <v>2013</v>
      </c>
      <c r="C18" s="17">
        <v>160.06900853633277</v>
      </c>
      <c r="D18" s="18"/>
      <c r="E18" s="12"/>
      <c r="F18" s="17">
        <v>1.100062412974708</v>
      </c>
      <c r="G18" s="18"/>
      <c r="H18" s="17">
        <v>163.07445552118625</v>
      </c>
      <c r="I18" s="18"/>
      <c r="J18" s="12"/>
      <c r="K18" s="17">
        <v>0.47962865978676916</v>
      </c>
      <c r="L18" s="18"/>
      <c r="M18" s="17">
        <v>128.4196488932309</v>
      </c>
      <c r="N18" s="18"/>
      <c r="O18" s="12"/>
      <c r="P18" s="17">
        <v>-0.3815259042311112</v>
      </c>
      <c r="Q18" s="18"/>
    </row>
    <row r="19" spans="2:16" s="18" customFormat="1" ht="12.75">
      <c r="B19" s="20">
        <v>2014</v>
      </c>
      <c r="C19" s="17">
        <v>160.80072677467663</v>
      </c>
      <c r="E19" s="12"/>
      <c r="F19" s="19">
        <v>0.4571267386701976</v>
      </c>
      <c r="H19" s="17">
        <v>164.32756941809575</v>
      </c>
      <c r="J19" s="12"/>
      <c r="K19" s="19">
        <v>0.7684305263534696</v>
      </c>
      <c r="M19" s="17">
        <v>126.63494819167393</v>
      </c>
      <c r="O19" s="12"/>
      <c r="P19" s="19">
        <v>-1.3897411470426846</v>
      </c>
    </row>
    <row r="20" spans="2:18" ht="12.75">
      <c r="B20" s="20">
        <v>2015</v>
      </c>
      <c r="C20" s="17">
        <v>159.1777141715376</v>
      </c>
      <c r="D20" s="18"/>
      <c r="E20" s="12"/>
      <c r="F20" s="17">
        <v>-1.0093316340623915</v>
      </c>
      <c r="G20" s="18"/>
      <c r="H20" s="17">
        <v>161.28835853529685</v>
      </c>
      <c r="I20" s="18"/>
      <c r="J20" s="12"/>
      <c r="K20" s="17">
        <v>-1.8494832568637776</v>
      </c>
      <c r="L20" s="18"/>
      <c r="M20" s="17">
        <v>132.82082931274334</v>
      </c>
      <c r="N20" s="18"/>
      <c r="O20" s="12"/>
      <c r="P20" s="17">
        <v>4.884813560081767</v>
      </c>
      <c r="Q20" s="18"/>
      <c r="R20" s="18"/>
    </row>
    <row r="21" spans="2:18" ht="12.75">
      <c r="B21" s="21">
        <v>2016</v>
      </c>
      <c r="C21" s="22">
        <v>155.79656413265454</v>
      </c>
      <c r="D21" s="23"/>
      <c r="E21" s="24"/>
      <c r="F21" s="22">
        <v>-2.1241353140926265</v>
      </c>
      <c r="G21" s="23"/>
      <c r="H21" s="22">
        <v>159.19345724581976</v>
      </c>
      <c r="I21" s="23"/>
      <c r="J21" s="24"/>
      <c r="K21" s="22">
        <v>-1.2988546157338732</v>
      </c>
      <c r="L21" s="23"/>
      <c r="M21" s="22">
        <v>125.95042749860436</v>
      </c>
      <c r="N21" s="23"/>
      <c r="O21" s="24"/>
      <c r="P21" s="22">
        <v>-5.172684020788452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103.18242462629152</v>
      </c>
      <c r="D33" s="19"/>
      <c r="E33" s="19"/>
      <c r="F33" s="19"/>
      <c r="G33" s="19"/>
      <c r="H33" s="26">
        <v>101.77329122097045</v>
      </c>
      <c r="I33" s="19"/>
      <c r="J33" s="19"/>
      <c r="K33" s="19"/>
      <c r="L33" s="19"/>
      <c r="M33" s="26">
        <v>105.4729170248871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95.56748689340328</v>
      </c>
      <c r="D34" s="19">
        <v>-7.380072488573703</v>
      </c>
      <c r="E34" s="19"/>
      <c r="F34" s="19"/>
      <c r="G34" s="19"/>
      <c r="H34" s="26">
        <v>100.56396435126341</v>
      </c>
      <c r="I34" s="19">
        <v>-1.1882556368166775</v>
      </c>
      <c r="J34" s="19"/>
      <c r="K34" s="19"/>
      <c r="L34" s="19"/>
      <c r="M34" s="26">
        <v>100.11357594413457</v>
      </c>
      <c r="N34" s="19">
        <v>-5.081248563067575</v>
      </c>
      <c r="O34" s="19"/>
      <c r="P34" s="19"/>
      <c r="Q34" s="19"/>
    </row>
    <row r="35" spans="2:17" ht="13.5" customHeight="1">
      <c r="B35" s="25">
        <v>37681</v>
      </c>
      <c r="C35" s="26">
        <v>107.15310432935976</v>
      </c>
      <c r="D35" s="19">
        <v>12.122969654814895</v>
      </c>
      <c r="E35" s="19"/>
      <c r="F35" s="19"/>
      <c r="G35" s="19"/>
      <c r="H35" s="26">
        <v>102.6241203476793</v>
      </c>
      <c r="I35" s="19">
        <v>2.048602608007684</v>
      </c>
      <c r="J35" s="19"/>
      <c r="K35" s="19"/>
      <c r="L35" s="19"/>
      <c r="M35" s="26">
        <v>104.93785310344559</v>
      </c>
      <c r="N35" s="19">
        <v>4.818804156993721</v>
      </c>
      <c r="O35" s="19"/>
      <c r="P35" s="19"/>
      <c r="Q35" s="19"/>
    </row>
    <row r="36" spans="2:17" ht="13.5" customHeight="1">
      <c r="B36" s="25">
        <v>37712</v>
      </c>
      <c r="C36" s="26">
        <v>94.71131753250432</v>
      </c>
      <c r="D36" s="19">
        <v>-11.611223841553624</v>
      </c>
      <c r="E36" s="19"/>
      <c r="F36" s="19"/>
      <c r="G36" s="19"/>
      <c r="H36" s="26">
        <v>98.31070669505412</v>
      </c>
      <c r="I36" s="19">
        <v>-4.203118758057855</v>
      </c>
      <c r="J36" s="19"/>
      <c r="K36" s="19"/>
      <c r="L36" s="19"/>
      <c r="M36" s="26">
        <v>91.93789654449856</v>
      </c>
      <c r="N36" s="19">
        <v>-12.388243302568753</v>
      </c>
      <c r="O36" s="19"/>
      <c r="P36" s="19"/>
      <c r="Q36" s="19"/>
    </row>
    <row r="37" spans="2:17" ht="13.5" customHeight="1">
      <c r="B37" s="25">
        <v>37742</v>
      </c>
      <c r="C37" s="26">
        <v>98.42506277368084</v>
      </c>
      <c r="D37" s="19">
        <v>3.921120873333834</v>
      </c>
      <c r="E37" s="19"/>
      <c r="F37" s="19"/>
      <c r="G37" s="19"/>
      <c r="H37" s="26">
        <v>89.14873755432535</v>
      </c>
      <c r="I37" s="19">
        <v>-9.31940116059576</v>
      </c>
      <c r="J37" s="19"/>
      <c r="K37" s="19"/>
      <c r="L37" s="19"/>
      <c r="M37" s="26">
        <v>89.1953644327997</v>
      </c>
      <c r="N37" s="19">
        <v>-2.9830268200354624</v>
      </c>
      <c r="O37" s="19"/>
      <c r="P37" s="19"/>
      <c r="Q37" s="19"/>
    </row>
    <row r="38" spans="2:17" ht="13.5" customHeight="1">
      <c r="B38" s="25">
        <v>37773</v>
      </c>
      <c r="C38" s="26">
        <v>94.32601821881815</v>
      </c>
      <c r="D38" s="19">
        <v>-4.164634940887012</v>
      </c>
      <c r="E38" s="19"/>
      <c r="F38" s="19"/>
      <c r="G38" s="19"/>
      <c r="H38" s="26">
        <v>89.56480921629012</v>
      </c>
      <c r="I38" s="19">
        <v>0.46671626921381915</v>
      </c>
      <c r="J38" s="19"/>
      <c r="K38" s="19"/>
      <c r="L38" s="19"/>
      <c r="M38" s="26">
        <v>87.86598959261987</v>
      </c>
      <c r="N38" s="19">
        <v>-1.4904079922016535</v>
      </c>
      <c r="O38" s="19"/>
      <c r="P38" s="19"/>
      <c r="Q38" s="19"/>
    </row>
    <row r="39" spans="2:17" ht="13.5" customHeight="1">
      <c r="B39" s="25">
        <v>37803</v>
      </c>
      <c r="C39" s="26">
        <v>95.92019658758514</v>
      </c>
      <c r="D39" s="19">
        <v>1.6900727910180677</v>
      </c>
      <c r="E39" s="19"/>
      <c r="F39" s="19"/>
      <c r="G39" s="19"/>
      <c r="H39" s="26">
        <v>88.95446054966027</v>
      </c>
      <c r="I39" s="19">
        <v>-0.6814603547649085</v>
      </c>
      <c r="J39" s="19"/>
      <c r="K39" s="19"/>
      <c r="L39" s="19"/>
      <c r="M39" s="26">
        <v>84.93125755251624</v>
      </c>
      <c r="N39" s="19">
        <v>-3.3400090907871913</v>
      </c>
      <c r="O39" s="19"/>
      <c r="P39" s="19"/>
      <c r="Q39" s="19"/>
    </row>
    <row r="40" spans="2:17" ht="13.5" customHeight="1">
      <c r="B40" s="25">
        <v>37834</v>
      </c>
      <c r="C40" s="26">
        <v>101.49237564004503</v>
      </c>
      <c r="D40" s="19">
        <v>5.8091822688998604</v>
      </c>
      <c r="E40" s="19"/>
      <c r="F40" s="19"/>
      <c r="G40" s="19"/>
      <c r="H40" s="26">
        <v>105.7751988886592</v>
      </c>
      <c r="I40" s="19">
        <v>18.90938153641939</v>
      </c>
      <c r="J40" s="19"/>
      <c r="K40" s="19"/>
      <c r="L40" s="19"/>
      <c r="M40" s="26">
        <v>95.86259062353359</v>
      </c>
      <c r="N40" s="19">
        <v>12.87080091126414</v>
      </c>
      <c r="O40" s="19"/>
      <c r="P40" s="19"/>
      <c r="Q40" s="19"/>
    </row>
    <row r="41" spans="2:17" ht="13.5" customHeight="1">
      <c r="B41" s="25">
        <v>37865</v>
      </c>
      <c r="C41" s="26">
        <v>100.42424823507655</v>
      </c>
      <c r="D41" s="19">
        <v>-1.0524213254764305</v>
      </c>
      <c r="E41" s="19"/>
      <c r="F41" s="19"/>
      <c r="G41" s="19"/>
      <c r="H41" s="26">
        <v>108.09200604885156</v>
      </c>
      <c r="I41" s="19">
        <v>2.1903122702998274</v>
      </c>
      <c r="J41" s="19"/>
      <c r="K41" s="19"/>
      <c r="L41" s="19"/>
      <c r="M41" s="26">
        <v>100.87869870719119</v>
      </c>
      <c r="N41" s="19">
        <v>5.2326022602045015</v>
      </c>
      <c r="O41" s="19"/>
      <c r="P41" s="19"/>
      <c r="Q41" s="19"/>
    </row>
    <row r="42" spans="2:17" ht="13.5" customHeight="1">
      <c r="B42" s="25">
        <v>37895</v>
      </c>
      <c r="C42" s="26">
        <v>108.5000160144557</v>
      </c>
      <c r="D42" s="19">
        <v>8.041651216024164</v>
      </c>
      <c r="E42" s="19"/>
      <c r="F42" s="19"/>
      <c r="G42" s="19"/>
      <c r="H42" s="26">
        <v>102.96507512185697</v>
      </c>
      <c r="I42" s="19">
        <v>-4.743117566601086</v>
      </c>
      <c r="J42" s="19"/>
      <c r="K42" s="19"/>
      <c r="L42" s="19"/>
      <c r="M42" s="26">
        <v>114.95738540574854</v>
      </c>
      <c r="N42" s="19">
        <v>13.956055023491047</v>
      </c>
      <c r="O42" s="19"/>
      <c r="P42" s="19"/>
      <c r="Q42" s="19"/>
    </row>
    <row r="43" spans="2:17" ht="13.5" customHeight="1">
      <c r="B43" s="25">
        <v>37926</v>
      </c>
      <c r="C43" s="26">
        <v>96.93976868902215</v>
      </c>
      <c r="D43" s="19">
        <v>-10.65460425728726</v>
      </c>
      <c r="E43" s="19"/>
      <c r="F43" s="19"/>
      <c r="G43" s="19"/>
      <c r="H43" s="26">
        <v>100.8063072160166</v>
      </c>
      <c r="I43" s="19">
        <v>-2.096602079186084</v>
      </c>
      <c r="J43" s="19"/>
      <c r="K43" s="19"/>
      <c r="L43" s="19"/>
      <c r="M43" s="26">
        <v>103.46636106582822</v>
      </c>
      <c r="N43" s="19">
        <v>-9.995899175474548</v>
      </c>
      <c r="O43" s="19"/>
      <c r="P43" s="19"/>
      <c r="Q43" s="19"/>
    </row>
    <row r="44" spans="2:17" ht="13.5" customHeight="1">
      <c r="B44" s="25">
        <v>37956</v>
      </c>
      <c r="C44" s="27">
        <v>103.35798045975766</v>
      </c>
      <c r="D44" s="19">
        <v>6.62082430929334</v>
      </c>
      <c r="E44" s="27"/>
      <c r="F44" s="28"/>
      <c r="G44" s="19"/>
      <c r="H44" s="27">
        <v>111.42132278937262</v>
      </c>
      <c r="I44" s="19">
        <v>10.530110532279721</v>
      </c>
      <c r="J44" s="27"/>
      <c r="K44" s="28"/>
      <c r="L44" s="19"/>
      <c r="M44" s="27">
        <v>120.38011000279654</v>
      </c>
      <c r="N44" s="19">
        <v>16.347099446367224</v>
      </c>
      <c r="O44" s="27"/>
      <c r="P44" s="28"/>
      <c r="Q44" s="19"/>
    </row>
    <row r="45" spans="2:17" ht="13.5" customHeight="1">
      <c r="B45" s="29">
        <v>37987</v>
      </c>
      <c r="C45" s="26">
        <v>109.5839884179689</v>
      </c>
      <c r="D45" s="30">
        <v>6.023732207727633</v>
      </c>
      <c r="E45" s="26">
        <v>6.204122276504663</v>
      </c>
      <c r="F45" s="31">
        <v>6.204122276504663</v>
      </c>
      <c r="G45" s="30"/>
      <c r="H45" s="26">
        <v>115.71792003696689</v>
      </c>
      <c r="I45" s="30">
        <v>3.8561714580578297</v>
      </c>
      <c r="J45" s="26">
        <v>13.701658508537193</v>
      </c>
      <c r="K45" s="31">
        <v>13.701658508537193</v>
      </c>
      <c r="L45" s="30"/>
      <c r="M45" s="26">
        <v>118.98390908597352</v>
      </c>
      <c r="N45" s="30">
        <v>-1.1598269155847873</v>
      </c>
      <c r="O45" s="26">
        <v>12.809915988099974</v>
      </c>
      <c r="P45" s="31">
        <v>12.809915988099974</v>
      </c>
      <c r="Q45" s="30"/>
    </row>
    <row r="46" spans="2:17" ht="13.5" customHeight="1">
      <c r="B46" s="25">
        <v>38018</v>
      </c>
      <c r="C46" s="26">
        <v>109.79693766798766</v>
      </c>
      <c r="D46" s="19">
        <v>0.19432515013649265</v>
      </c>
      <c r="E46" s="26">
        <v>14.889426558277094</v>
      </c>
      <c r="F46" s="31">
        <v>10.380389308609764</v>
      </c>
      <c r="G46" s="19"/>
      <c r="H46" s="26">
        <v>108.45030143631887</v>
      </c>
      <c r="I46" s="19">
        <v>-6.280460794945441</v>
      </c>
      <c r="J46" s="26">
        <v>7.8421103781360415</v>
      </c>
      <c r="K46" s="31">
        <v>10.789395081647896</v>
      </c>
      <c r="L46" s="19"/>
      <c r="M46" s="26">
        <v>118.5101009330622</v>
      </c>
      <c r="N46" s="19">
        <v>-0.3982119570209761</v>
      </c>
      <c r="O46" s="26">
        <v>18.375654665650217</v>
      </c>
      <c r="P46" s="31">
        <v>15.520239967721025</v>
      </c>
      <c r="Q46" s="19"/>
    </row>
    <row r="47" spans="2:17" ht="13.5" customHeight="1">
      <c r="B47" s="25">
        <v>38047</v>
      </c>
      <c r="C47" s="26">
        <v>122.45441885771915</v>
      </c>
      <c r="D47" s="19">
        <v>11.528082165648485</v>
      </c>
      <c r="E47" s="26">
        <v>14.279861161396951</v>
      </c>
      <c r="F47" s="31">
        <v>11.74631410379807</v>
      </c>
      <c r="G47" s="19"/>
      <c r="H47" s="26">
        <v>126.60706665356314</v>
      </c>
      <c r="I47" s="19">
        <v>16.742014523496522</v>
      </c>
      <c r="J47" s="26">
        <v>23.369697323233794</v>
      </c>
      <c r="K47" s="31">
        <v>15.022857261428115</v>
      </c>
      <c r="L47" s="19"/>
      <c r="M47" s="26">
        <v>126.04107175293942</v>
      </c>
      <c r="N47" s="19">
        <v>6.354707962092547</v>
      </c>
      <c r="O47" s="26">
        <v>20.110206208136063</v>
      </c>
      <c r="P47" s="31">
        <v>17.071362155654185</v>
      </c>
      <c r="Q47" s="19"/>
    </row>
    <row r="48" spans="2:17" ht="13.5" customHeight="1">
      <c r="B48" s="25">
        <v>38078</v>
      </c>
      <c r="C48" s="26">
        <v>106.28349444028808</v>
      </c>
      <c r="D48" s="19">
        <v>-13.205668336248607</v>
      </c>
      <c r="E48" s="26">
        <v>12.218367571343578</v>
      </c>
      <c r="F48" s="31">
        <v>11.857914718483116</v>
      </c>
      <c r="G48" s="19"/>
      <c r="H48" s="26">
        <v>97.6596682911661</v>
      </c>
      <c r="I48" s="19">
        <v>-22.863967334150672</v>
      </c>
      <c r="J48" s="26">
        <v>-0.6622253320866207</v>
      </c>
      <c r="K48" s="31">
        <v>11.199107438877178</v>
      </c>
      <c r="L48" s="19"/>
      <c r="M48" s="26">
        <v>105.51053124303402</v>
      </c>
      <c r="N48" s="19">
        <v>-16.288770179730406</v>
      </c>
      <c r="O48" s="26">
        <v>14.762829267000058</v>
      </c>
      <c r="P48" s="31">
        <v>16.544004218903225</v>
      </c>
      <c r="Q48" s="19"/>
    </row>
    <row r="49" spans="2:17" ht="13.5" customHeight="1">
      <c r="B49" s="25">
        <v>38108</v>
      </c>
      <c r="C49" s="26">
        <v>109.83046735156665</v>
      </c>
      <c r="D49" s="19">
        <v>3.337275397236141</v>
      </c>
      <c r="E49" s="26">
        <v>11.58790683640352</v>
      </c>
      <c r="F49" s="31">
        <v>11.804661322162445</v>
      </c>
      <c r="G49" s="19"/>
      <c r="H49" s="26">
        <v>112.17280306194853</v>
      </c>
      <c r="I49" s="19">
        <v>14.860929823673416</v>
      </c>
      <c r="J49" s="26">
        <v>25.826574934493934</v>
      </c>
      <c r="K49" s="31">
        <v>13.847290065279623</v>
      </c>
      <c r="L49" s="19"/>
      <c r="M49" s="26">
        <v>96.68556867965687</v>
      </c>
      <c r="N49" s="19">
        <v>-8.364058506206973</v>
      </c>
      <c r="O49" s="26">
        <v>8.39752636752813</v>
      </c>
      <c r="P49" s="31">
        <v>15.066089405060865</v>
      </c>
      <c r="Q49" s="19"/>
    </row>
    <row r="50" spans="2:17" ht="13.5" customHeight="1">
      <c r="B50" s="25">
        <v>38139</v>
      </c>
      <c r="C50" s="26">
        <v>108.68388663331545</v>
      </c>
      <c r="D50" s="19">
        <v>-1.0439550571891942</v>
      </c>
      <c r="E50" s="26">
        <v>15.221535569528456</v>
      </c>
      <c r="F50" s="31">
        <v>12.347834440616708</v>
      </c>
      <c r="G50" s="19"/>
      <c r="H50" s="26">
        <v>107.45991989866613</v>
      </c>
      <c r="I50" s="19">
        <v>-4.201449045255345</v>
      </c>
      <c r="J50" s="26">
        <v>19.98006900138769</v>
      </c>
      <c r="K50" s="31">
        <v>14.79109545779093</v>
      </c>
      <c r="L50" s="19"/>
      <c r="M50" s="26">
        <v>96.68656987746942</v>
      </c>
      <c r="N50" s="19">
        <v>0.001035519391592743</v>
      </c>
      <c r="O50" s="26">
        <v>10.038674037298307</v>
      </c>
      <c r="P50" s="31">
        <v>14.303844642395603</v>
      </c>
      <c r="Q50" s="19"/>
    </row>
    <row r="51" spans="2:17" ht="13.5" customHeight="1">
      <c r="B51" s="25">
        <v>38169</v>
      </c>
      <c r="C51" s="26">
        <v>115.64109286730245</v>
      </c>
      <c r="D51" s="19">
        <v>6.401322633464204</v>
      </c>
      <c r="E51" s="26">
        <v>20.559691265551237</v>
      </c>
      <c r="F51" s="31">
        <v>13.490587036159639</v>
      </c>
      <c r="G51" s="19"/>
      <c r="H51" s="26">
        <v>109.16879687164061</v>
      </c>
      <c r="I51" s="19">
        <v>1.590245902459202</v>
      </c>
      <c r="J51" s="26">
        <v>22.724365025737356</v>
      </c>
      <c r="K51" s="31">
        <v>15.842902803033638</v>
      </c>
      <c r="L51" s="19"/>
      <c r="M51" s="26">
        <v>106.56632518557869</v>
      </c>
      <c r="N51" s="19">
        <v>10.218332619131942</v>
      </c>
      <c r="O51" s="26">
        <v>25.47362214633955</v>
      </c>
      <c r="P51" s="31">
        <v>15.731576329511071</v>
      </c>
      <c r="Q51" s="19"/>
    </row>
    <row r="52" spans="2:17" ht="13.5" customHeight="1">
      <c r="B52" s="25">
        <v>38200</v>
      </c>
      <c r="C52" s="26">
        <v>119.14957348571463</v>
      </c>
      <c r="D52" s="19">
        <v>3.0339393475277348</v>
      </c>
      <c r="E52" s="26">
        <v>17.397560885058965</v>
      </c>
      <c r="F52" s="31">
        <v>13.992027471031093</v>
      </c>
      <c r="G52" s="19"/>
      <c r="H52" s="26">
        <v>112.17618458612067</v>
      </c>
      <c r="I52" s="19">
        <v>2.7548052196783885</v>
      </c>
      <c r="J52" s="26">
        <v>6.0514995620090986</v>
      </c>
      <c r="K52" s="31">
        <v>14.509482899858227</v>
      </c>
      <c r="L52" s="19"/>
      <c r="M52" s="26">
        <v>103.13856086304143</v>
      </c>
      <c r="N52" s="19">
        <v>-3.2165548700004507</v>
      </c>
      <c r="O52" s="26">
        <v>7.589999594400325</v>
      </c>
      <c r="P52" s="31">
        <v>14.705067411549336</v>
      </c>
      <c r="Q52" s="19"/>
    </row>
    <row r="53" spans="2:17" ht="13.5" customHeight="1">
      <c r="B53" s="25">
        <v>38231</v>
      </c>
      <c r="C53" s="26">
        <v>117.90423657008293</v>
      </c>
      <c r="D53" s="19">
        <v>-1.0451878921589213</v>
      </c>
      <c r="E53" s="26">
        <v>17.40614308019377</v>
      </c>
      <c r="F53" s="31">
        <v>14.3767437341143</v>
      </c>
      <c r="G53" s="19"/>
      <c r="H53" s="26">
        <v>117.88459766869393</v>
      </c>
      <c r="I53" s="19">
        <v>5.088792334696279</v>
      </c>
      <c r="J53" s="26">
        <v>9.059496606452711</v>
      </c>
      <c r="K53" s="31">
        <v>13.843688263210623</v>
      </c>
      <c r="L53" s="19"/>
      <c r="M53" s="26">
        <v>107.43434202732377</v>
      </c>
      <c r="N53" s="19">
        <v>4.1650582753299545</v>
      </c>
      <c r="O53" s="26">
        <v>6.498540726780064</v>
      </c>
      <c r="P53" s="31">
        <v>13.743772195483686</v>
      </c>
      <c r="Q53" s="19"/>
    </row>
    <row r="54" spans="2:17" ht="13.5" customHeight="1">
      <c r="B54" s="25">
        <v>38261</v>
      </c>
      <c r="C54" s="26">
        <v>115.35067525781872</v>
      </c>
      <c r="D54" s="19">
        <v>-2.165792669160254</v>
      </c>
      <c r="E54" s="26">
        <v>6.3139707209354725</v>
      </c>
      <c r="F54" s="31">
        <v>13.501672181253511</v>
      </c>
      <c r="G54" s="19"/>
      <c r="H54" s="26">
        <v>129.9918863584318</v>
      </c>
      <c r="I54" s="19">
        <v>10.270458507026106</v>
      </c>
      <c r="J54" s="26">
        <v>26.248522816682424</v>
      </c>
      <c r="K54" s="31">
        <v>15.136764239489864</v>
      </c>
      <c r="L54" s="19"/>
      <c r="M54" s="26">
        <v>116.82275818349149</v>
      </c>
      <c r="N54" s="19">
        <v>8.738747758868357</v>
      </c>
      <c r="O54" s="26">
        <v>1.6226645823224146</v>
      </c>
      <c r="P54" s="31">
        <v>12.316321699088789</v>
      </c>
      <c r="Q54" s="19"/>
    </row>
    <row r="55" spans="2:17" ht="13.5" customHeight="1">
      <c r="B55" s="25">
        <v>38292</v>
      </c>
      <c r="C55" s="26">
        <v>114.82848364462899</v>
      </c>
      <c r="D55" s="19">
        <v>-0.4526992252300204</v>
      </c>
      <c r="E55" s="26">
        <v>18.45343268044401</v>
      </c>
      <c r="F55" s="31">
        <v>13.939392521019627</v>
      </c>
      <c r="G55" s="19"/>
      <c r="H55" s="26">
        <v>111.76098071260768</v>
      </c>
      <c r="I55" s="19">
        <v>-14.024648888897048</v>
      </c>
      <c r="J55" s="26">
        <v>10.867051674769158</v>
      </c>
      <c r="K55" s="31">
        <v>14.741373473958589</v>
      </c>
      <c r="L55" s="19"/>
      <c r="M55" s="26">
        <v>123.80241176646105</v>
      </c>
      <c r="N55" s="19">
        <v>5.974566678186747</v>
      </c>
      <c r="O55" s="26">
        <v>19.65474622973784</v>
      </c>
      <c r="P55" s="31">
        <v>13.019606335818139</v>
      </c>
      <c r="Q55" s="19"/>
    </row>
    <row r="56" spans="2:17" ht="13.5" customHeight="1">
      <c r="B56" s="25">
        <v>38322</v>
      </c>
      <c r="C56" s="27">
        <v>123.93387154981464</v>
      </c>
      <c r="D56" s="19">
        <v>7.929555120979387</v>
      </c>
      <c r="E56" s="27">
        <v>19.907404342200934</v>
      </c>
      <c r="F56" s="28">
        <v>14.453427228684006</v>
      </c>
      <c r="G56" s="19"/>
      <c r="H56" s="27">
        <v>137.5773225253231</v>
      </c>
      <c r="I56" s="19">
        <v>23.099602068723698</v>
      </c>
      <c r="J56" s="27">
        <v>23.47486018039379</v>
      </c>
      <c r="K56" s="28">
        <v>15.552287341787292</v>
      </c>
      <c r="L56" s="19"/>
      <c r="M56" s="27">
        <v>129.24716082990366</v>
      </c>
      <c r="N56" s="19">
        <v>4.397934568280874</v>
      </c>
      <c r="O56" s="27">
        <v>7.365876993218507</v>
      </c>
      <c r="P56" s="28">
        <v>12.452442535661305</v>
      </c>
      <c r="Q56" s="19"/>
    </row>
    <row r="57" spans="2:17" ht="13.5" customHeight="1">
      <c r="B57" s="29">
        <v>38353</v>
      </c>
      <c r="C57" s="26">
        <v>120.00409036176436</v>
      </c>
      <c r="D57" s="30">
        <v>-3.1708693829279184</v>
      </c>
      <c r="E57" s="26">
        <v>9.50878143260465</v>
      </c>
      <c r="F57" s="31">
        <v>9.50878143260465</v>
      </c>
      <c r="G57" s="30">
        <v>14.70983379187414</v>
      </c>
      <c r="H57" s="26">
        <v>103.80647942364043</v>
      </c>
      <c r="I57" s="30">
        <v>-24.546809373664516</v>
      </c>
      <c r="J57" s="26">
        <v>-10.293514271187448</v>
      </c>
      <c r="K57" s="31">
        <v>-10.293514271187448</v>
      </c>
      <c r="L57" s="30">
        <v>13.24371596988987</v>
      </c>
      <c r="M57" s="26">
        <v>120.6437463994944</v>
      </c>
      <c r="N57" s="30">
        <v>-6.656559707127201</v>
      </c>
      <c r="O57" s="26">
        <v>1.3950099019872937</v>
      </c>
      <c r="P57" s="31">
        <v>1.3950099019872937</v>
      </c>
      <c r="Q57" s="30">
        <v>11.337198968976825</v>
      </c>
    </row>
    <row r="58" spans="2:17" ht="13.5" customHeight="1">
      <c r="B58" s="25">
        <v>38384</v>
      </c>
      <c r="C58" s="26">
        <v>106.34574573591946</v>
      </c>
      <c r="D58" s="19">
        <v>-11.38156589885432</v>
      </c>
      <c r="E58" s="26">
        <v>-3.143249716585146</v>
      </c>
      <c r="F58" s="31">
        <v>3.1766253046979784</v>
      </c>
      <c r="G58" s="19">
        <v>13.08987075397634</v>
      </c>
      <c r="H58" s="26">
        <v>119.29087361880141</v>
      </c>
      <c r="I58" s="19">
        <v>14.916596999661508</v>
      </c>
      <c r="J58" s="26">
        <v>9.995889397179809</v>
      </c>
      <c r="K58" s="31">
        <v>-0.47770751081750973</v>
      </c>
      <c r="L58" s="19">
        <v>13.400021634646553</v>
      </c>
      <c r="M58" s="26">
        <v>107.9336333702287</v>
      </c>
      <c r="N58" s="19">
        <v>-10.53524397955779</v>
      </c>
      <c r="O58" s="26">
        <v>-8.924528356285336</v>
      </c>
      <c r="P58" s="31">
        <v>-3.7544653225561007</v>
      </c>
      <c r="Q58" s="19">
        <v>8.816015944823574</v>
      </c>
    </row>
    <row r="59" spans="2:17" ht="13.5" customHeight="1">
      <c r="B59" s="25">
        <v>38412</v>
      </c>
      <c r="C59" s="26">
        <v>122.23793773102736</v>
      </c>
      <c r="D59" s="19">
        <v>14.943890688934374</v>
      </c>
      <c r="E59" s="26">
        <v>-0.17678506722025134</v>
      </c>
      <c r="F59" s="31">
        <v>1.9753454360163119</v>
      </c>
      <c r="G59" s="19">
        <v>11.672259325095968</v>
      </c>
      <c r="H59" s="26">
        <v>116.23757771858072</v>
      </c>
      <c r="I59" s="19">
        <v>-2.5595385527795003</v>
      </c>
      <c r="J59" s="26">
        <v>-8.190292381827788</v>
      </c>
      <c r="K59" s="31">
        <v>-3.261449068125131</v>
      </c>
      <c r="L59" s="19">
        <v>10.384631064161344</v>
      </c>
      <c r="M59" s="26">
        <v>111.20651564627626</v>
      </c>
      <c r="N59" s="19">
        <v>3.0323099240262508</v>
      </c>
      <c r="O59" s="26">
        <v>-11.769620727869764</v>
      </c>
      <c r="P59" s="31">
        <v>-6.533395962834064</v>
      </c>
      <c r="Q59" s="19">
        <v>5.799422646756902</v>
      </c>
    </row>
    <row r="60" spans="2:17" ht="13.5" customHeight="1">
      <c r="B60" s="25">
        <v>38443</v>
      </c>
      <c r="C60" s="26">
        <v>112.96636670622924</v>
      </c>
      <c r="D60" s="19">
        <v>-7.584855566852994</v>
      </c>
      <c r="E60" s="26">
        <v>6.287779961634328</v>
      </c>
      <c r="F60" s="31">
        <v>2.9981558395193417</v>
      </c>
      <c r="G60" s="19">
        <v>11.172057593554818</v>
      </c>
      <c r="H60" s="26">
        <v>119.2485601696411</v>
      </c>
      <c r="I60" s="19">
        <v>2.5903692335624555</v>
      </c>
      <c r="J60" s="26">
        <v>22.106251491771502</v>
      </c>
      <c r="K60" s="31">
        <v>2.2631006721047413</v>
      </c>
      <c r="L60" s="19">
        <v>12.176166829322721</v>
      </c>
      <c r="M60" s="26">
        <v>105.6715918449278</v>
      </c>
      <c r="N60" s="19">
        <v>-4.977157830350379</v>
      </c>
      <c r="O60" s="26">
        <v>0.15264883988007227</v>
      </c>
      <c r="P60" s="31">
        <v>-5.02938842183076</v>
      </c>
      <c r="Q60" s="19">
        <v>4.678398253183191</v>
      </c>
    </row>
    <row r="61" spans="2:17" ht="13.5" customHeight="1">
      <c r="B61" s="25">
        <v>38473</v>
      </c>
      <c r="C61" s="26">
        <v>114.04337529686761</v>
      </c>
      <c r="D61" s="19">
        <v>0.9533887138630774</v>
      </c>
      <c r="E61" s="26">
        <v>3.8358281148121307</v>
      </c>
      <c r="F61" s="31">
        <v>3.1630488439056137</v>
      </c>
      <c r="G61" s="19">
        <v>10.49951423444333</v>
      </c>
      <c r="H61" s="26">
        <v>109.1445390007862</v>
      </c>
      <c r="I61" s="19">
        <v>-8.473076030839351</v>
      </c>
      <c r="J61" s="26">
        <v>-2.699641961777445</v>
      </c>
      <c r="K61" s="31">
        <v>1.2700984478151582</v>
      </c>
      <c r="L61" s="19">
        <v>9.900809994976889</v>
      </c>
      <c r="M61" s="26">
        <v>101.20546811260236</v>
      </c>
      <c r="N61" s="19">
        <v>-4.22641852398651</v>
      </c>
      <c r="O61" s="26">
        <v>4.674843924144497</v>
      </c>
      <c r="P61" s="31">
        <v>-3.37089892482345</v>
      </c>
      <c r="Q61" s="19">
        <v>4.4177597418254555</v>
      </c>
    </row>
    <row r="62" spans="2:17" ht="13.5" customHeight="1">
      <c r="B62" s="25">
        <v>38504</v>
      </c>
      <c r="C62" s="26">
        <v>102.72009308408792</v>
      </c>
      <c r="D62" s="19">
        <v>-9.928925887456359</v>
      </c>
      <c r="E62" s="26">
        <v>-5.4872840252286466</v>
      </c>
      <c r="F62" s="31">
        <v>1.752750337558595</v>
      </c>
      <c r="G62" s="19">
        <v>8.785093374842123</v>
      </c>
      <c r="H62" s="26">
        <v>115.18411974017559</v>
      </c>
      <c r="I62" s="19">
        <v>5.533562003817607</v>
      </c>
      <c r="J62" s="26">
        <v>7.187982132122684</v>
      </c>
      <c r="K62" s="31">
        <v>2.2220009665491887</v>
      </c>
      <c r="L62" s="19">
        <v>8.972201143933223</v>
      </c>
      <c r="M62" s="26">
        <v>95.2092682009292</v>
      </c>
      <c r="N62" s="19">
        <v>-5.924778594968529</v>
      </c>
      <c r="O62" s="26">
        <v>-1.5279285203854158</v>
      </c>
      <c r="P62" s="31">
        <v>-3.101898756322683</v>
      </c>
      <c r="Q62" s="19">
        <v>3.5846782311536485</v>
      </c>
    </row>
    <row r="63" spans="2:17" ht="13.5" customHeight="1">
      <c r="B63" s="25">
        <v>38534</v>
      </c>
      <c r="C63" s="26">
        <v>106.48237557271794</v>
      </c>
      <c r="D63" s="19">
        <v>3.66265486690142</v>
      </c>
      <c r="E63" s="26">
        <v>-7.919950484292016</v>
      </c>
      <c r="F63" s="31">
        <v>0.32286607100661513</v>
      </c>
      <c r="G63" s="19">
        <v>6.417546519079309</v>
      </c>
      <c r="H63" s="26">
        <v>105.25263987913067</v>
      </c>
      <c r="I63" s="19">
        <v>-8.622264842972854</v>
      </c>
      <c r="J63" s="26">
        <v>-3.5872493832780066</v>
      </c>
      <c r="K63" s="31">
        <v>1.406047404415304</v>
      </c>
      <c r="L63" s="19">
        <v>6.98611555868589</v>
      </c>
      <c r="M63" s="26">
        <v>102.7308065424571</v>
      </c>
      <c r="N63" s="19">
        <v>7.900006463293565</v>
      </c>
      <c r="O63" s="26">
        <v>-3.5991844857578315</v>
      </c>
      <c r="P63" s="31">
        <v>-3.170812943696461</v>
      </c>
      <c r="Q63" s="19">
        <v>1.5727544365788937</v>
      </c>
    </row>
    <row r="64" spans="2:17" ht="13.5" customHeight="1">
      <c r="B64" s="25">
        <v>38565</v>
      </c>
      <c r="C64" s="26">
        <v>102.10964833698146</v>
      </c>
      <c r="D64" s="19">
        <v>-4.106526748879958</v>
      </c>
      <c r="E64" s="26">
        <v>-14.301289253692673</v>
      </c>
      <c r="F64" s="31">
        <v>-1.6101445218840809</v>
      </c>
      <c r="G64" s="19">
        <v>3.6837583452520084</v>
      </c>
      <c r="H64" s="26">
        <v>115.69773844411881</v>
      </c>
      <c r="I64" s="19">
        <v>9.923835237750822</v>
      </c>
      <c r="J64" s="26">
        <v>3.1393061468359775</v>
      </c>
      <c r="K64" s="31">
        <v>1.624652739358993</v>
      </c>
      <c r="L64" s="19">
        <v>6.732697507571617</v>
      </c>
      <c r="M64" s="26">
        <v>97.8675398294092</v>
      </c>
      <c r="N64" s="19">
        <v>-4.733990588342152</v>
      </c>
      <c r="O64" s="26">
        <v>-5.1106210805400565</v>
      </c>
      <c r="P64" s="31">
        <v>-3.400217629407038</v>
      </c>
      <c r="Q64" s="19">
        <v>0.6075635311489247</v>
      </c>
    </row>
    <row r="65" spans="2:17" ht="13.5" customHeight="1">
      <c r="B65" s="25">
        <v>38596</v>
      </c>
      <c r="C65" s="26">
        <v>115.40472114164648</v>
      </c>
      <c r="D65" s="19">
        <v>13.020388397371335</v>
      </c>
      <c r="E65" s="26">
        <v>-2.1199538720143636</v>
      </c>
      <c r="F65" s="31">
        <v>-1.6691134470437703</v>
      </c>
      <c r="G65" s="19">
        <v>2.1309368174875942</v>
      </c>
      <c r="H65" s="26">
        <v>114.75683010494544</v>
      </c>
      <c r="I65" s="19">
        <v>-0.813246958693</v>
      </c>
      <c r="J65" s="26">
        <v>-2.6532453141494017</v>
      </c>
      <c r="K65" s="31">
        <v>1.1240077841111713</v>
      </c>
      <c r="L65" s="19">
        <v>5.705871964169429</v>
      </c>
      <c r="M65" s="26">
        <v>107.09568317438534</v>
      </c>
      <c r="N65" s="19">
        <v>9.429217655886248</v>
      </c>
      <c r="O65" s="26">
        <v>-0.3152240210605015</v>
      </c>
      <c r="P65" s="31">
        <v>-3.061866450907658</v>
      </c>
      <c r="Q65" s="19">
        <v>0.08159737066202322</v>
      </c>
    </row>
    <row r="66" spans="2:17" ht="13.5" customHeight="1">
      <c r="B66" s="25">
        <v>38626</v>
      </c>
      <c r="C66" s="26">
        <v>112.00990306337113</v>
      </c>
      <c r="D66" s="19">
        <v>-2.9416630833573834</v>
      </c>
      <c r="E66" s="26">
        <v>-2.896187809027282</v>
      </c>
      <c r="F66" s="31">
        <v>-1.7938569954341546</v>
      </c>
      <c r="G66" s="19">
        <v>1.3565850219624753</v>
      </c>
      <c r="H66" s="26">
        <v>110.6434236554468</v>
      </c>
      <c r="I66" s="19">
        <v>-3.584454577332707</v>
      </c>
      <c r="J66" s="26">
        <v>-14.884361820579102</v>
      </c>
      <c r="K66" s="31">
        <v>-0.7057451611579921</v>
      </c>
      <c r="L66" s="19">
        <v>2.155164772006435</v>
      </c>
      <c r="M66" s="26">
        <v>109.02572176797223</v>
      </c>
      <c r="N66" s="19">
        <v>1.8021628289575062</v>
      </c>
      <c r="O66" s="26">
        <v>-6.674244416719375</v>
      </c>
      <c r="P66" s="31">
        <v>-3.4467768455507013</v>
      </c>
      <c r="Q66" s="19">
        <v>-0.6503931945345265</v>
      </c>
    </row>
    <row r="67" spans="2:17" ht="13.5" customHeight="1">
      <c r="B67" s="25">
        <v>38657</v>
      </c>
      <c r="C67" s="26">
        <v>117.25844661668765</v>
      </c>
      <c r="D67" s="19">
        <v>4.685785283062955</v>
      </c>
      <c r="E67" s="26">
        <v>2.1161674307037686</v>
      </c>
      <c r="F67" s="31">
        <v>-1.4345296093782594</v>
      </c>
      <c r="G67" s="19">
        <v>0.19597957528136867</v>
      </c>
      <c r="H67" s="26">
        <v>119.26374610276349</v>
      </c>
      <c r="I67" s="19">
        <v>7.791084334267467</v>
      </c>
      <c r="J67" s="26">
        <v>6.713224367142146</v>
      </c>
      <c r="K67" s="31">
        <v>-0.041919672187077595</v>
      </c>
      <c r="L67" s="19">
        <v>1.8840823193057021</v>
      </c>
      <c r="M67" s="26">
        <v>121.31696382740923</v>
      </c>
      <c r="N67" s="19">
        <v>11.273708497518726</v>
      </c>
      <c r="O67" s="26">
        <v>-2.007592504530791</v>
      </c>
      <c r="P67" s="31">
        <v>-3.3007539812976177</v>
      </c>
      <c r="Q67" s="19">
        <v>-2.342909464285914</v>
      </c>
    </row>
    <row r="68" spans="2:17" ht="13.5" customHeight="1">
      <c r="B68" s="25">
        <v>38687</v>
      </c>
      <c r="C68" s="27">
        <v>127.7484246232949</v>
      </c>
      <c r="D68" s="19">
        <v>8.946031871715391</v>
      </c>
      <c r="E68" s="27">
        <v>3.0778939008187223</v>
      </c>
      <c r="F68" s="28">
        <v>-1.0273464365422882</v>
      </c>
      <c r="G68" s="19">
        <v>-1.0273464365422869</v>
      </c>
      <c r="H68" s="27">
        <v>120.60835648222145</v>
      </c>
      <c r="I68" s="19">
        <v>1.1274259139062934</v>
      </c>
      <c r="J68" s="27">
        <v>-12.334130168857044</v>
      </c>
      <c r="K68" s="28">
        <v>-1.261518642599043</v>
      </c>
      <c r="L68" s="19">
        <v>-1.2615186425990466</v>
      </c>
      <c r="M68" s="27">
        <v>118.99655938250437</v>
      </c>
      <c r="N68" s="19">
        <v>-1.9126792920781952</v>
      </c>
      <c r="O68" s="27">
        <v>-7.93100705777951</v>
      </c>
      <c r="P68" s="28">
        <v>-3.744235577135683</v>
      </c>
      <c r="Q68" s="19">
        <v>-3.7442355771356683</v>
      </c>
    </row>
    <row r="69" spans="2:17" ht="13.5" customHeight="1">
      <c r="B69" s="29">
        <v>38718</v>
      </c>
      <c r="C69" s="26">
        <v>123.4653562652596</v>
      </c>
      <c r="D69" s="30">
        <v>-3.352736732891401</v>
      </c>
      <c r="E69" s="26">
        <v>2.8842899380020555</v>
      </c>
      <c r="F69" s="31">
        <v>2.8842899380020555</v>
      </c>
      <c r="G69" s="30">
        <v>-1.5224672876982037</v>
      </c>
      <c r="H69" s="26">
        <v>121.21418360060095</v>
      </c>
      <c r="I69" s="30">
        <v>0.5023094054588171</v>
      </c>
      <c r="J69" s="26">
        <v>16.76938113460014</v>
      </c>
      <c r="K69" s="31">
        <v>16.76938113460014</v>
      </c>
      <c r="L69" s="30">
        <v>0.8602926687891976</v>
      </c>
      <c r="M69" s="26">
        <v>125.12511963485827</v>
      </c>
      <c r="N69" s="30">
        <v>5.15019953867251</v>
      </c>
      <c r="O69" s="26">
        <v>3.7145507903281185</v>
      </c>
      <c r="P69" s="31">
        <v>3.7145507903281185</v>
      </c>
      <c r="Q69" s="30">
        <v>-3.5308015379474256</v>
      </c>
    </row>
    <row r="70" spans="2:17" ht="13.5" customHeight="1">
      <c r="B70" s="25">
        <v>38749</v>
      </c>
      <c r="C70" s="26">
        <v>120.07606831471918</v>
      </c>
      <c r="D70" s="19">
        <v>-2.7451327668456997</v>
      </c>
      <c r="E70" s="26">
        <v>12.91102195370864</v>
      </c>
      <c r="F70" s="31">
        <v>7.595140680762739</v>
      </c>
      <c r="G70" s="19">
        <v>-0.2816061821878102</v>
      </c>
      <c r="H70" s="26">
        <v>128.24094791254282</v>
      </c>
      <c r="I70" s="19">
        <v>5.796981923414975</v>
      </c>
      <c r="J70" s="26">
        <v>7.502731786793433</v>
      </c>
      <c r="K70" s="31">
        <v>11.814473865894598</v>
      </c>
      <c r="L70" s="19">
        <v>0.717118541829076</v>
      </c>
      <c r="M70" s="26">
        <v>127.9514948313354</v>
      </c>
      <c r="N70" s="19">
        <v>2.258839156138336</v>
      </c>
      <c r="O70" s="26">
        <v>18.546453812448235</v>
      </c>
      <c r="P70" s="31">
        <v>10.718136117034831</v>
      </c>
      <c r="Q70" s="19">
        <v>-1.2763734082154476</v>
      </c>
    </row>
    <row r="71" spans="2:17" ht="13.5" customHeight="1">
      <c r="B71" s="25">
        <v>38777</v>
      </c>
      <c r="C71" s="26">
        <v>132.73189873141712</v>
      </c>
      <c r="D71" s="19">
        <v>10.539844112422998</v>
      </c>
      <c r="E71" s="26">
        <v>8.584864237059293</v>
      </c>
      <c r="F71" s="31">
        <v>7.942203244422672</v>
      </c>
      <c r="G71" s="19">
        <v>0.4943598016530215</v>
      </c>
      <c r="H71" s="26">
        <v>129.70631227788874</v>
      </c>
      <c r="I71" s="19">
        <v>1.1426649515607608</v>
      </c>
      <c r="J71" s="26">
        <v>11.58724641691758</v>
      </c>
      <c r="K71" s="31">
        <v>11.736638176532992</v>
      </c>
      <c r="L71" s="19">
        <v>2.4559790345744403</v>
      </c>
      <c r="M71" s="26">
        <v>134.66868758359362</v>
      </c>
      <c r="N71" s="19">
        <v>5.249796230292404</v>
      </c>
      <c r="O71" s="26">
        <v>21.097839277642166</v>
      </c>
      <c r="P71" s="31">
        <v>14.115267757192697</v>
      </c>
      <c r="Q71" s="19">
        <v>1.598184376411571</v>
      </c>
    </row>
    <row r="72" spans="2:17" ht="13.5" customHeight="1">
      <c r="B72" s="25">
        <v>38808</v>
      </c>
      <c r="C72" s="26">
        <v>110.87608143033478</v>
      </c>
      <c r="D72" s="19">
        <v>-16.466137763392936</v>
      </c>
      <c r="E72" s="26">
        <v>-1.8503607196027332</v>
      </c>
      <c r="F72" s="31">
        <v>5.545452192699514</v>
      </c>
      <c r="G72" s="19">
        <v>-0.14060628463914426</v>
      </c>
      <c r="H72" s="26">
        <v>117.40962531258667</v>
      </c>
      <c r="I72" s="19">
        <v>-9.4804075062724</v>
      </c>
      <c r="J72" s="26">
        <v>-1.5421023569914638</v>
      </c>
      <c r="K72" s="31">
        <v>8.283677656136803</v>
      </c>
      <c r="L72" s="19">
        <v>0.7407401063517671</v>
      </c>
      <c r="M72" s="26">
        <v>108.60069559159211</v>
      </c>
      <c r="N72" s="19">
        <v>-19.357129307301065</v>
      </c>
      <c r="O72" s="26">
        <v>2.7718932737975024</v>
      </c>
      <c r="P72" s="31">
        <v>11.424376135396642</v>
      </c>
      <c r="Q72" s="19">
        <v>1.8067669203099879</v>
      </c>
    </row>
    <row r="73" spans="2:17" ht="13.5" customHeight="1">
      <c r="B73" s="25">
        <v>38838</v>
      </c>
      <c r="C73" s="26">
        <v>119.81725172882882</v>
      </c>
      <c r="D73" s="19">
        <v>8.06411101758853</v>
      </c>
      <c r="E73" s="26">
        <v>5.062877538420068</v>
      </c>
      <c r="F73" s="31">
        <v>5.449839475665442</v>
      </c>
      <c r="G73" s="19">
        <v>-0.027968507925046904</v>
      </c>
      <c r="H73" s="26">
        <v>117.13370305459752</v>
      </c>
      <c r="I73" s="19">
        <v>-0.23500820929676536</v>
      </c>
      <c r="J73" s="26">
        <v>7.319801913088625</v>
      </c>
      <c r="K73" s="31">
        <v>8.098374539005633</v>
      </c>
      <c r="L73" s="19">
        <v>1.532838958564664</v>
      </c>
      <c r="M73" s="26">
        <v>110.93051091615582</v>
      </c>
      <c r="N73" s="19">
        <v>2.145304237576255</v>
      </c>
      <c r="O73" s="26">
        <v>9.609206878756055</v>
      </c>
      <c r="P73" s="31">
        <v>11.088326793448687</v>
      </c>
      <c r="Q73" s="19">
        <v>2.1918869517383532</v>
      </c>
    </row>
    <row r="74" spans="2:17" ht="13.5" customHeight="1">
      <c r="B74" s="25">
        <v>38869</v>
      </c>
      <c r="C74" s="26">
        <v>108.56865055685361</v>
      </c>
      <c r="D74" s="19">
        <v>-9.388131516681014</v>
      </c>
      <c r="E74" s="26">
        <v>5.693683968897872</v>
      </c>
      <c r="F74" s="31">
        <v>5.486765730731875</v>
      </c>
      <c r="G74" s="19">
        <v>0.8247110996132401</v>
      </c>
      <c r="H74" s="26">
        <v>110.91891525299782</v>
      </c>
      <c r="I74" s="19">
        <v>-5.30572127366527</v>
      </c>
      <c r="J74" s="26">
        <v>-3.7029448996953107</v>
      </c>
      <c r="K74" s="31">
        <v>6.107892173194742</v>
      </c>
      <c r="L74" s="19">
        <v>0.6689041401655826</v>
      </c>
      <c r="M74" s="26">
        <v>99.56487864941163</v>
      </c>
      <c r="N74" s="19">
        <v>-10.24572245532579</v>
      </c>
      <c r="O74" s="26">
        <v>4.574775681806912</v>
      </c>
      <c r="P74" s="31">
        <v>10.122165080454366</v>
      </c>
      <c r="Q74" s="19">
        <v>2.633257507438347</v>
      </c>
    </row>
    <row r="75" spans="2:17" ht="13.5" customHeight="1">
      <c r="B75" s="25">
        <v>38899</v>
      </c>
      <c r="C75" s="26">
        <v>116.73330644499997</v>
      </c>
      <c r="D75" s="19">
        <v>7.520270212689823</v>
      </c>
      <c r="E75" s="26">
        <v>9.62688033315105</v>
      </c>
      <c r="F75" s="31">
        <v>6.048500244903849</v>
      </c>
      <c r="G75" s="19">
        <v>2.2408194512825386</v>
      </c>
      <c r="H75" s="26">
        <v>109.58582941821393</v>
      </c>
      <c r="I75" s="19">
        <v>-1.2018561773194563</v>
      </c>
      <c r="J75" s="26">
        <v>4.116941431644278</v>
      </c>
      <c r="K75" s="31">
        <v>5.842017797435162</v>
      </c>
      <c r="L75" s="19">
        <v>1.2610480886510178</v>
      </c>
      <c r="M75" s="26">
        <v>108.36769111213023</v>
      </c>
      <c r="N75" s="19">
        <v>8.841282771724266</v>
      </c>
      <c r="O75" s="26">
        <v>5.487044012784509</v>
      </c>
      <c r="P75" s="31">
        <v>9.482668616651594</v>
      </c>
      <c r="Q75" s="19">
        <v>3.355753208686707</v>
      </c>
    </row>
    <row r="76" spans="2:17" ht="13.5" customHeight="1">
      <c r="B76" s="25">
        <v>38930</v>
      </c>
      <c r="C76" s="26">
        <v>120.99092736711575</v>
      </c>
      <c r="D76" s="19">
        <v>3.6473060275404663</v>
      </c>
      <c r="E76" s="26">
        <v>18.491180155495627</v>
      </c>
      <c r="F76" s="31">
        <v>7.481022367808791</v>
      </c>
      <c r="G76" s="19">
        <v>4.912268382063667</v>
      </c>
      <c r="H76" s="26">
        <v>117.5662772188065</v>
      </c>
      <c r="I76" s="19">
        <v>7.282372039305088</v>
      </c>
      <c r="J76" s="26">
        <v>1.6150175446948651</v>
      </c>
      <c r="K76" s="31">
        <v>5.300946169286476</v>
      </c>
      <c r="L76" s="19">
        <v>1.1398967751267586</v>
      </c>
      <c r="M76" s="26">
        <v>112.56310760381484</v>
      </c>
      <c r="N76" s="19">
        <v>3.871464316189517</v>
      </c>
      <c r="O76" s="26">
        <v>15.015773156269361</v>
      </c>
      <c r="P76" s="31">
        <v>10.12543601264575</v>
      </c>
      <c r="Q76" s="19">
        <v>4.882033639851513</v>
      </c>
    </row>
    <row r="77" spans="2:17" ht="13.5" customHeight="1">
      <c r="B77" s="25">
        <v>38961</v>
      </c>
      <c r="C77" s="26">
        <v>110.23659548968669</v>
      </c>
      <c r="D77" s="19">
        <v>-8.888544051569923</v>
      </c>
      <c r="E77" s="26">
        <v>-4.478261895036766</v>
      </c>
      <c r="F77" s="31">
        <v>6.104051300853001</v>
      </c>
      <c r="G77" s="19">
        <v>4.724582159662827</v>
      </c>
      <c r="H77" s="26">
        <v>115.85826699459984</v>
      </c>
      <c r="I77" s="19">
        <v>-1.4528062507480968</v>
      </c>
      <c r="J77" s="26">
        <v>0.9598007270217721</v>
      </c>
      <c r="K77" s="31">
        <v>4.811876247320583</v>
      </c>
      <c r="L77" s="19">
        <v>1.4449762954874545</v>
      </c>
      <c r="M77" s="26">
        <v>105.74569575861783</v>
      </c>
      <c r="N77" s="19">
        <v>-6.056524193692354</v>
      </c>
      <c r="O77" s="26">
        <v>-1.26054325977762</v>
      </c>
      <c r="P77" s="31">
        <v>8.841279385243126</v>
      </c>
      <c r="Q77" s="19">
        <v>4.806638191836621</v>
      </c>
    </row>
    <row r="78" spans="2:17" ht="13.5" customHeight="1">
      <c r="B78" s="25">
        <v>38991</v>
      </c>
      <c r="C78" s="26">
        <v>130.6371284150466</v>
      </c>
      <c r="D78" s="19">
        <v>18.506134768347863</v>
      </c>
      <c r="E78" s="26">
        <v>16.6299807804823</v>
      </c>
      <c r="F78" s="31">
        <v>7.162099111646356</v>
      </c>
      <c r="G78" s="19">
        <v>6.359794190682222</v>
      </c>
      <c r="H78" s="26">
        <v>125.00416562140207</v>
      </c>
      <c r="I78" s="19">
        <v>7.894040592915587</v>
      </c>
      <c r="J78" s="26">
        <v>12.979300071801703</v>
      </c>
      <c r="K78" s="31">
        <v>5.612107822278716</v>
      </c>
      <c r="L78" s="19">
        <v>3.9104310045055657</v>
      </c>
      <c r="M78" s="26">
        <v>123.80121161105116</v>
      </c>
      <c r="N78" s="19">
        <v>17.07446882154717</v>
      </c>
      <c r="O78" s="26">
        <v>13.552297204254259</v>
      </c>
      <c r="P78" s="31">
        <v>9.326473964979726</v>
      </c>
      <c r="Q78" s="19">
        <v>6.556150977782815</v>
      </c>
    </row>
    <row r="79" spans="2:17" ht="13.5" customHeight="1">
      <c r="B79" s="25">
        <v>39022</v>
      </c>
      <c r="C79" s="26">
        <v>125.94179393484465</v>
      </c>
      <c r="D79" s="19">
        <v>-3.594180718122047</v>
      </c>
      <c r="E79" s="26">
        <v>7.405306456551017</v>
      </c>
      <c r="F79" s="31">
        <v>7.1852547758050065</v>
      </c>
      <c r="G79" s="19">
        <v>6.80972182814239</v>
      </c>
      <c r="H79" s="26">
        <v>132.71403558320768</v>
      </c>
      <c r="I79" s="19">
        <v>6.167690431338386</v>
      </c>
      <c r="J79" s="26">
        <v>11.277768743616988</v>
      </c>
      <c r="K79" s="31">
        <v>6.153312138366516</v>
      </c>
      <c r="L79" s="19">
        <v>4.318346589237021</v>
      </c>
      <c r="M79" s="26">
        <v>121.35911909150146</v>
      </c>
      <c r="N79" s="19">
        <v>-1.9725917765829877</v>
      </c>
      <c r="O79" s="26">
        <v>0.034748037506275864</v>
      </c>
      <c r="P79" s="31">
        <v>8.371107112519226</v>
      </c>
      <c r="Q79" s="19">
        <v>6.761669405555071</v>
      </c>
    </row>
    <row r="80" spans="2:17" ht="13.5" customHeight="1">
      <c r="B80" s="25">
        <v>39052</v>
      </c>
      <c r="C80" s="27">
        <v>133.02133255157642</v>
      </c>
      <c r="D80" s="19">
        <v>5.621278207609407</v>
      </c>
      <c r="E80" s="27">
        <v>4.127571783237485</v>
      </c>
      <c r="F80" s="28">
        <v>6.897897135584643</v>
      </c>
      <c r="G80" s="19">
        <v>6.897897135584641</v>
      </c>
      <c r="H80" s="27">
        <v>136.97799498712587</v>
      </c>
      <c r="I80" s="19">
        <v>3.2128925815422207</v>
      </c>
      <c r="J80" s="27">
        <v>13.572557476411191</v>
      </c>
      <c r="K80" s="28">
        <v>6.806880312543242</v>
      </c>
      <c r="L80" s="19">
        <v>6.80688031254324</v>
      </c>
      <c r="M80" s="27">
        <v>122.09788042277052</v>
      </c>
      <c r="N80" s="19">
        <v>0.6087398596821316</v>
      </c>
      <c r="O80" s="27">
        <v>2.6062274878866134</v>
      </c>
      <c r="P80" s="28">
        <v>7.842968693006341</v>
      </c>
      <c r="Q80" s="19">
        <v>7.842968693006314</v>
      </c>
    </row>
    <row r="81" spans="2:17" ht="13.5" customHeight="1">
      <c r="B81" s="29">
        <v>39083</v>
      </c>
      <c r="C81" s="26">
        <v>149.60079590988192</v>
      </c>
      <c r="D81" s="30">
        <v>12.463762796750771</v>
      </c>
      <c r="E81" s="26">
        <v>21.168237338149765</v>
      </c>
      <c r="F81" s="31">
        <v>21.168237338149765</v>
      </c>
      <c r="G81" s="30">
        <v>8.544180111291432</v>
      </c>
      <c r="H81" s="26">
        <v>124.14280021061157</v>
      </c>
      <c r="I81" s="30">
        <v>-9.370260367528843</v>
      </c>
      <c r="J81" s="26">
        <v>2.4160675945814774</v>
      </c>
      <c r="K81" s="31">
        <v>2.4160675945814774</v>
      </c>
      <c r="L81" s="30">
        <v>5.677163181229683</v>
      </c>
      <c r="M81" s="26">
        <v>134.91030694383144</v>
      </c>
      <c r="N81" s="30">
        <v>10.493569975741764</v>
      </c>
      <c r="O81" s="26">
        <v>7.8203220404731155</v>
      </c>
      <c r="P81" s="31">
        <v>7.8203220404731155</v>
      </c>
      <c r="Q81" s="30">
        <v>8.22292870962631</v>
      </c>
    </row>
    <row r="82" spans="2:17" ht="13.5" customHeight="1">
      <c r="B82" s="25">
        <v>39114</v>
      </c>
      <c r="C82" s="26">
        <v>141.29821113587488</v>
      </c>
      <c r="D82" s="19">
        <v>-5.54982660587477</v>
      </c>
      <c r="E82" s="26">
        <v>17.673915476256667</v>
      </c>
      <c r="F82" s="31">
        <v>19.44539108591188</v>
      </c>
      <c r="G82" s="19">
        <v>9.003211892929407</v>
      </c>
      <c r="H82" s="26">
        <v>147.97134994318967</v>
      </c>
      <c r="I82" s="19">
        <v>19.194467735665953</v>
      </c>
      <c r="J82" s="26">
        <v>15.3854149956085</v>
      </c>
      <c r="K82" s="31">
        <v>9.08340449972404</v>
      </c>
      <c r="L82" s="19">
        <v>6.413262889107529</v>
      </c>
      <c r="M82" s="26">
        <v>128.53651101804843</v>
      </c>
      <c r="N82" s="19">
        <v>-4.72446921971401</v>
      </c>
      <c r="O82" s="26">
        <v>0.4572171567703833</v>
      </c>
      <c r="P82" s="31">
        <v>4.0976537945079485</v>
      </c>
      <c r="Q82" s="19">
        <v>6.630148278607173</v>
      </c>
    </row>
    <row r="83" spans="2:17" ht="12.75">
      <c r="B83" s="32">
        <v>39142</v>
      </c>
      <c r="C83" s="26">
        <v>161.42126777134706</v>
      </c>
      <c r="D83" s="19">
        <v>14.241550882849822</v>
      </c>
      <c r="E83" s="26">
        <v>21.614524702899686</v>
      </c>
      <c r="F83" s="31">
        <v>20.210561523856185</v>
      </c>
      <c r="G83" s="19">
        <v>10.246932662217922</v>
      </c>
      <c r="H83" s="26">
        <v>160.28703442913434</v>
      </c>
      <c r="I83" s="19">
        <v>8.323019618779597</v>
      </c>
      <c r="J83" s="26">
        <v>23.57689584584601</v>
      </c>
      <c r="K83" s="31">
        <v>14.041443734254017</v>
      </c>
      <c r="L83" s="19">
        <v>7.566467105144925</v>
      </c>
      <c r="M83" s="26">
        <v>143.4607308759996</v>
      </c>
      <c r="N83" s="19">
        <v>11.610879850205038</v>
      </c>
      <c r="O83" s="26">
        <v>6.528647044954994</v>
      </c>
      <c r="P83" s="31">
        <v>4.941967494330029</v>
      </c>
      <c r="Q83" s="19">
        <v>5.425446502153863</v>
      </c>
    </row>
    <row r="84" spans="2:17" ht="12.75">
      <c r="B84" s="32">
        <v>39173</v>
      </c>
      <c r="C84" s="26">
        <v>145.3711578435987</v>
      </c>
      <c r="D84" s="19">
        <v>-9.942995832794054</v>
      </c>
      <c r="E84" s="26">
        <v>31.11137764634813</v>
      </c>
      <c r="F84" s="31">
        <v>22.691606895748407</v>
      </c>
      <c r="G84" s="19">
        <v>12.904081230814391</v>
      </c>
      <c r="H84" s="26">
        <v>139.66286162638636</v>
      </c>
      <c r="I84" s="19">
        <v>-12.8670250068581</v>
      </c>
      <c r="J84" s="26">
        <v>18.953502538274506</v>
      </c>
      <c r="K84" s="31">
        <v>15.202854496130485</v>
      </c>
      <c r="L84" s="19">
        <v>9.288514348184428</v>
      </c>
      <c r="M84" s="26">
        <v>127.68587888090312</v>
      </c>
      <c r="N84" s="19">
        <v>-10.995937284560114</v>
      </c>
      <c r="O84" s="26">
        <v>17.573721038660267</v>
      </c>
      <c r="P84" s="31">
        <v>7.705800038512223</v>
      </c>
      <c r="Q84" s="19">
        <v>6.6106023470745345</v>
      </c>
    </row>
    <row r="85" spans="2:17" ht="12.75">
      <c r="B85" s="32">
        <v>39203</v>
      </c>
      <c r="C85" s="26">
        <v>144.1193850135235</v>
      </c>
      <c r="D85" s="19">
        <v>-0.8610874733638241</v>
      </c>
      <c r="E85" s="26">
        <v>20.28266625552004</v>
      </c>
      <c r="F85" s="31">
        <v>22.21607394181578</v>
      </c>
      <c r="G85" s="19">
        <v>14.182803292307412</v>
      </c>
      <c r="H85" s="26">
        <v>160.82311685197723</v>
      </c>
      <c r="I85" s="19">
        <v>15.150953502726367</v>
      </c>
      <c r="J85" s="26">
        <v>37.29875574497592</v>
      </c>
      <c r="K85" s="31">
        <v>19.420150585427834</v>
      </c>
      <c r="L85" s="19">
        <v>11.758861876805637</v>
      </c>
      <c r="M85" s="26">
        <v>114.79139242408918</v>
      </c>
      <c r="N85" s="19">
        <v>-10.098600228801374</v>
      </c>
      <c r="O85" s="26">
        <v>3.4804504874691418</v>
      </c>
      <c r="P85" s="31">
        <v>6.933960229312447</v>
      </c>
      <c r="Q85" s="19">
        <v>6.131973879359687</v>
      </c>
    </row>
    <row r="86" spans="2:17" ht="12.75">
      <c r="B86" s="32">
        <v>39234</v>
      </c>
      <c r="C86" s="26">
        <v>149.67474975780294</v>
      </c>
      <c r="D86" s="19">
        <v>3.8546963989321483</v>
      </c>
      <c r="E86" s="26">
        <v>37.86184961323019</v>
      </c>
      <c r="F86" s="31">
        <v>24.59001794552603</v>
      </c>
      <c r="G86" s="19">
        <v>16.648026969131724</v>
      </c>
      <c r="H86" s="26">
        <v>142.44331789507982</v>
      </c>
      <c r="I86" s="19">
        <v>-11.428580241865546</v>
      </c>
      <c r="J86" s="26">
        <v>28.421124179024986</v>
      </c>
      <c r="K86" s="31">
        <v>20.79793914598325</v>
      </c>
      <c r="L86" s="19">
        <v>14.331157915957139</v>
      </c>
      <c r="M86" s="26">
        <v>116.98384290310369</v>
      </c>
      <c r="N86" s="19">
        <v>1.9099432742436306</v>
      </c>
      <c r="O86" s="26">
        <v>17.495089121765346</v>
      </c>
      <c r="P86" s="31">
        <v>8.421588904725581</v>
      </c>
      <c r="Q86" s="19">
        <v>7.070202975424911</v>
      </c>
    </row>
    <row r="87" spans="2:17" ht="12.75">
      <c r="B87" s="32">
        <v>39264</v>
      </c>
      <c r="C87" s="26">
        <v>143.95612547482887</v>
      </c>
      <c r="D87" s="19">
        <v>-3.820700747606196</v>
      </c>
      <c r="E87" s="26">
        <v>23.320524243571555</v>
      </c>
      <c r="F87" s="31">
        <v>24.411959810278134</v>
      </c>
      <c r="G87" s="19">
        <v>17.733135943783186</v>
      </c>
      <c r="H87" s="26">
        <v>148.03577567565316</v>
      </c>
      <c r="I87" s="19">
        <v>3.9260934547260575</v>
      </c>
      <c r="J87" s="26">
        <v>35.08660422754309</v>
      </c>
      <c r="K87" s="31">
        <v>22.674967857179283</v>
      </c>
      <c r="L87" s="19">
        <v>16.69804903053407</v>
      </c>
      <c r="M87" s="26">
        <v>110.28840002938259</v>
      </c>
      <c r="N87" s="19">
        <v>-5.723391117580974</v>
      </c>
      <c r="O87" s="26">
        <v>1.7723999630710523</v>
      </c>
      <c r="P87" s="31">
        <v>7.537696327300949</v>
      </c>
      <c r="Q87" s="19">
        <v>6.769751705473825</v>
      </c>
    </row>
    <row r="88" spans="2:17" ht="12.75">
      <c r="B88" s="32">
        <v>39295</v>
      </c>
      <c r="C88" s="26">
        <v>141.97551150682597</v>
      </c>
      <c r="D88" s="19">
        <v>-1.3758455650775545</v>
      </c>
      <c r="E88" s="26">
        <v>17.34393197602158</v>
      </c>
      <c r="F88" s="31">
        <v>23.51486179479943</v>
      </c>
      <c r="G88" s="19">
        <v>17.64581362293591</v>
      </c>
      <c r="H88" s="26">
        <v>148.06743801339925</v>
      </c>
      <c r="I88" s="19">
        <v>0.02138830130864733</v>
      </c>
      <c r="J88" s="26">
        <v>25.943800821238924</v>
      </c>
      <c r="K88" s="31">
        <v>23.078744171767028</v>
      </c>
      <c r="L88" s="19">
        <v>18.69661291075837</v>
      </c>
      <c r="M88" s="26">
        <v>114.8391723430759</v>
      </c>
      <c r="N88" s="19">
        <v>4.126247467984783</v>
      </c>
      <c r="O88" s="26">
        <v>2.0220343838338835</v>
      </c>
      <c r="P88" s="31">
        <v>6.86850182215295</v>
      </c>
      <c r="Q88" s="19">
        <v>5.800651319499872</v>
      </c>
    </row>
    <row r="89" spans="2:17" ht="12.75">
      <c r="B89" s="32">
        <v>39326</v>
      </c>
      <c r="C89" s="26">
        <v>141.90839163786438</v>
      </c>
      <c r="D89" s="19">
        <v>-0.04727566623935786</v>
      </c>
      <c r="E89" s="26">
        <v>28.730745908368334</v>
      </c>
      <c r="F89" s="31">
        <v>24.05551378920461</v>
      </c>
      <c r="G89" s="19">
        <v>20.30343674891444</v>
      </c>
      <c r="H89" s="26">
        <v>150.0318967406343</v>
      </c>
      <c r="I89" s="19">
        <v>1.3267324359710102</v>
      </c>
      <c r="J89" s="26">
        <v>29.496065004689967</v>
      </c>
      <c r="K89" s="31">
        <v>23.775143525797148</v>
      </c>
      <c r="L89" s="19">
        <v>21.014158377004</v>
      </c>
      <c r="M89" s="26">
        <v>108.04362801476006</v>
      </c>
      <c r="N89" s="19">
        <v>-5.917444535401657</v>
      </c>
      <c r="O89" s="26">
        <v>2.173074033564106</v>
      </c>
      <c r="P89" s="31">
        <v>6.388083159651586</v>
      </c>
      <c r="Q89" s="19">
        <v>6.07010993983883</v>
      </c>
    </row>
    <row r="90" spans="2:17" ht="12.75">
      <c r="B90" s="32">
        <v>39356</v>
      </c>
      <c r="C90" s="26">
        <v>153.00868027764318</v>
      </c>
      <c r="D90" s="19">
        <v>7.822150974767993</v>
      </c>
      <c r="E90" s="26">
        <v>17.124956843448075</v>
      </c>
      <c r="F90" s="31">
        <v>23.29731695771069</v>
      </c>
      <c r="G90" s="19">
        <v>20.300821270025793</v>
      </c>
      <c r="H90" s="26">
        <v>157.7325507579314</v>
      </c>
      <c r="I90" s="19">
        <v>5.132677906891686</v>
      </c>
      <c r="J90" s="26">
        <v>26.18183560030569</v>
      </c>
      <c r="K90" s="31">
        <v>24.02739649568815</v>
      </c>
      <c r="L90" s="19">
        <v>22.085693694852672</v>
      </c>
      <c r="M90" s="26">
        <v>131.57241502340878</v>
      </c>
      <c r="N90" s="19">
        <v>21.777116745315524</v>
      </c>
      <c r="O90" s="26">
        <v>6.277162647464692</v>
      </c>
      <c r="P90" s="31">
        <v>6.376217725234341</v>
      </c>
      <c r="Q90" s="19">
        <v>5.504784344610636</v>
      </c>
    </row>
    <row r="91" spans="2:17" ht="13.5" customHeight="1">
      <c r="B91" s="25">
        <v>39387</v>
      </c>
      <c r="C91" s="26">
        <v>145.01172969908237</v>
      </c>
      <c r="D91" s="19">
        <v>-5.226468566391048</v>
      </c>
      <c r="E91" s="26">
        <v>15.141864482336544</v>
      </c>
      <c r="F91" s="31">
        <v>22.519245810660365</v>
      </c>
      <c r="G91" s="19">
        <v>20.896460015095464</v>
      </c>
      <c r="H91" s="26">
        <v>149.6430992150987</v>
      </c>
      <c r="I91" s="19">
        <v>-5.128587285225223</v>
      </c>
      <c r="J91" s="26">
        <v>12.756046154046004</v>
      </c>
      <c r="K91" s="31">
        <v>22.89874079190197</v>
      </c>
      <c r="L91" s="19">
        <v>22.120838802481636</v>
      </c>
      <c r="M91" s="26">
        <v>133.05496344799514</v>
      </c>
      <c r="N91" s="19">
        <v>1.1267927432377007</v>
      </c>
      <c r="O91" s="26">
        <v>9.637384025237793</v>
      </c>
      <c r="P91" s="31">
        <v>6.68573443205409</v>
      </c>
      <c r="Q91" s="19">
        <v>6.338409503437581</v>
      </c>
    </row>
    <row r="92" spans="2:17" ht="13.5" customHeight="1">
      <c r="B92" s="25">
        <v>39417</v>
      </c>
      <c r="C92" s="27">
        <v>158.4265907944546</v>
      </c>
      <c r="D92" s="19">
        <v>9.250879996542196</v>
      </c>
      <c r="E92" s="27">
        <v>19.0986345990992</v>
      </c>
      <c r="F92" s="28">
        <v>22.20611155181234</v>
      </c>
      <c r="G92" s="19">
        <v>22.206111551812356</v>
      </c>
      <c r="H92" s="27">
        <v>163.58529425331986</v>
      </c>
      <c r="I92" s="19">
        <v>9.316964906066588</v>
      </c>
      <c r="J92" s="27">
        <v>19.424506300223428</v>
      </c>
      <c r="K92" s="28">
        <v>22.573305636313236</v>
      </c>
      <c r="L92" s="19">
        <v>22.573305636313236</v>
      </c>
      <c r="M92" s="27">
        <v>129.261390156625</v>
      </c>
      <c r="N92" s="19">
        <v>-2.851132489208382</v>
      </c>
      <c r="O92" s="27">
        <v>5.867022186667327</v>
      </c>
      <c r="P92" s="28">
        <v>6.614371827886885</v>
      </c>
      <c r="Q92" s="19">
        <v>6.614371827886867</v>
      </c>
    </row>
    <row r="93" spans="2:17" ht="13.5" customHeight="1">
      <c r="B93" s="29">
        <v>39448</v>
      </c>
      <c r="C93" s="26">
        <v>156.89039684075365</v>
      </c>
      <c r="D93" s="30">
        <v>-0.9696566378140545</v>
      </c>
      <c r="E93" s="26">
        <v>4.872701970959369</v>
      </c>
      <c r="F93" s="31">
        <v>4.872701970959369</v>
      </c>
      <c r="G93" s="30">
        <v>20.53973964976874</v>
      </c>
      <c r="H93" s="26">
        <v>147.52640367601037</v>
      </c>
      <c r="I93" s="30">
        <v>-9.816830205068129</v>
      </c>
      <c r="J93" s="26">
        <v>18.836052856652103</v>
      </c>
      <c r="K93" s="31">
        <v>18.836052856652103</v>
      </c>
      <c r="L93" s="30">
        <v>23.92418646907415</v>
      </c>
      <c r="M93" s="26">
        <v>133.8831606837968</v>
      </c>
      <c r="N93" s="30">
        <v>3.5755228390872418</v>
      </c>
      <c r="O93" s="26">
        <v>-0.7613549203933587</v>
      </c>
      <c r="P93" s="31">
        <v>-0.7613549203933587</v>
      </c>
      <c r="Q93" s="30">
        <v>5.801960314596388</v>
      </c>
    </row>
    <row r="94" spans="2:17" ht="13.5" customHeight="1">
      <c r="B94" s="25">
        <v>39479</v>
      </c>
      <c r="C94" s="26">
        <v>146.1160984264583</v>
      </c>
      <c r="D94" s="19">
        <v>-6.867404653983655</v>
      </c>
      <c r="E94" s="26">
        <v>3.4097298556387727</v>
      </c>
      <c r="F94" s="31">
        <v>4.162093347933208</v>
      </c>
      <c r="G94" s="19">
        <v>19.155943226944206</v>
      </c>
      <c r="H94" s="26">
        <v>140.50927613269334</v>
      </c>
      <c r="I94" s="19">
        <v>-4.756523150071274</v>
      </c>
      <c r="J94" s="26">
        <v>-5.042917979298849</v>
      </c>
      <c r="K94" s="31">
        <v>5.851048042118919</v>
      </c>
      <c r="L94" s="19">
        <v>21.775159904875974</v>
      </c>
      <c r="M94" s="26">
        <v>134.37885695426536</v>
      </c>
      <c r="N94" s="19">
        <v>0.3702454199145251</v>
      </c>
      <c r="O94" s="26">
        <v>4.545281251174288</v>
      </c>
      <c r="P94" s="31">
        <v>1.827769154106477</v>
      </c>
      <c r="Q94" s="19">
        <v>6.17211239281843</v>
      </c>
    </row>
    <row r="95" spans="2:17" ht="13.5" customHeight="1">
      <c r="B95" s="25">
        <v>39508</v>
      </c>
      <c r="C95" s="26">
        <v>161.3279744546871</v>
      </c>
      <c r="D95" s="19">
        <v>10.41081454545207</v>
      </c>
      <c r="E95" s="26">
        <v>-0.05779493492276799</v>
      </c>
      <c r="F95" s="31">
        <v>2.656125664420685</v>
      </c>
      <c r="G95" s="19">
        <v>16.914271001454438</v>
      </c>
      <c r="H95" s="26">
        <v>170.14253320033228</v>
      </c>
      <c r="I95" s="19">
        <v>21.089893765913388</v>
      </c>
      <c r="J95" s="26">
        <v>6.148656256757448</v>
      </c>
      <c r="K95" s="31">
        <v>5.961368595917023</v>
      </c>
      <c r="L95" s="19">
        <v>19.968300138305928</v>
      </c>
      <c r="M95" s="26">
        <v>137.07750923302174</v>
      </c>
      <c r="N95" s="19">
        <v>2.0082417278447764</v>
      </c>
      <c r="O95" s="26">
        <v>-4.449455683099217</v>
      </c>
      <c r="P95" s="31">
        <v>-0.3853509160186235</v>
      </c>
      <c r="Q95" s="19">
        <v>5.065168570631018</v>
      </c>
    </row>
    <row r="96" spans="2:17" ht="13.5" customHeight="1">
      <c r="B96" s="25">
        <v>39539</v>
      </c>
      <c r="C96" s="26">
        <v>151.08977333542543</v>
      </c>
      <c r="D96" s="19">
        <v>-6.346203225986287</v>
      </c>
      <c r="E96" s="26">
        <v>3.933803360071792</v>
      </c>
      <c r="F96" s="31">
        <v>2.9668838179061794</v>
      </c>
      <c r="G96" s="19">
        <v>14.700776423407591</v>
      </c>
      <c r="H96" s="26">
        <v>158.99025436706532</v>
      </c>
      <c r="I96" s="19">
        <v>-6.554668385086188</v>
      </c>
      <c r="J96" s="26">
        <v>13.838605707780701</v>
      </c>
      <c r="K96" s="31">
        <v>7.884505496483385</v>
      </c>
      <c r="L96" s="19">
        <v>19.489087935876913</v>
      </c>
      <c r="M96" s="26">
        <v>124.87037299077564</v>
      </c>
      <c r="N96" s="19">
        <v>-8.905280166343601</v>
      </c>
      <c r="O96" s="26">
        <v>-2.2050252657567597</v>
      </c>
      <c r="P96" s="31">
        <v>-0.8199741391562725</v>
      </c>
      <c r="Q96" s="19">
        <v>3.4760780852147066</v>
      </c>
    </row>
    <row r="97" spans="2:17" ht="13.5" customHeight="1">
      <c r="B97" s="25">
        <v>39569</v>
      </c>
      <c r="C97" s="26">
        <v>156.6660979623327</v>
      </c>
      <c r="D97" s="19">
        <v>3.690735980209354</v>
      </c>
      <c r="E97" s="26">
        <v>8.705777468889337</v>
      </c>
      <c r="F97" s="31">
        <v>4.081839011240859</v>
      </c>
      <c r="G97" s="19">
        <v>13.735499568887487</v>
      </c>
      <c r="H97" s="26">
        <v>159.4202620809029</v>
      </c>
      <c r="I97" s="19">
        <v>0.27046168052842745</v>
      </c>
      <c r="J97" s="26">
        <v>-0.872296718615118</v>
      </c>
      <c r="K97" s="31">
        <v>5.962932440126465</v>
      </c>
      <c r="L97" s="19">
        <v>16.09948893992701</v>
      </c>
      <c r="M97" s="26">
        <v>137.55903588794493</v>
      </c>
      <c r="N97" s="19">
        <v>10.161467923305253</v>
      </c>
      <c r="O97" s="26">
        <v>19.833929167565273</v>
      </c>
      <c r="P97" s="31">
        <v>2.8310048274438913</v>
      </c>
      <c r="Q97" s="19">
        <v>4.777121650644145</v>
      </c>
    </row>
    <row r="98" spans="2:17" ht="13.5" customHeight="1">
      <c r="B98" s="25">
        <v>39600</v>
      </c>
      <c r="C98" s="26">
        <v>150.7750777365629</v>
      </c>
      <c r="D98" s="19">
        <v>-3.76023932579605</v>
      </c>
      <c r="E98" s="26">
        <v>0.7351460286657954</v>
      </c>
      <c r="F98" s="31">
        <v>3.5199505713348316</v>
      </c>
      <c r="G98" s="19">
        <v>10.933130511199995</v>
      </c>
      <c r="H98" s="26">
        <v>153.8216828945877</v>
      </c>
      <c r="I98" s="19">
        <v>-3.511836646883708</v>
      </c>
      <c r="J98" s="26">
        <v>7.9879949215230255</v>
      </c>
      <c r="K98" s="31">
        <v>6.292472682435644</v>
      </c>
      <c r="L98" s="19">
        <v>14.535897741130777</v>
      </c>
      <c r="M98" s="26">
        <v>118.95761687162376</v>
      </c>
      <c r="N98" s="19">
        <v>-13.522498828411258</v>
      </c>
      <c r="O98" s="26">
        <v>1.6872192941677469</v>
      </c>
      <c r="P98" s="31">
        <v>2.6564094484943013</v>
      </c>
      <c r="Q98" s="19">
        <v>3.6624686444713728</v>
      </c>
    </row>
    <row r="99" spans="2:17" ht="13.5" customHeight="1">
      <c r="B99" s="25">
        <v>39630</v>
      </c>
      <c r="C99" s="26">
        <v>153.91276410134654</v>
      </c>
      <c r="D99" s="19">
        <v>2.0810378027235004</v>
      </c>
      <c r="E99" s="26">
        <v>6.916439709443708</v>
      </c>
      <c r="F99" s="31">
        <v>3.9921600833613837</v>
      </c>
      <c r="G99" s="19">
        <v>9.710957000476439</v>
      </c>
      <c r="H99" s="26">
        <v>155.51340291444896</v>
      </c>
      <c r="I99" s="19">
        <v>1.099792947279468</v>
      </c>
      <c r="J99" s="26">
        <v>5.051229815675981</v>
      </c>
      <c r="K99" s="31">
        <v>6.1129198103413955</v>
      </c>
      <c r="L99" s="19">
        <v>12.322052645544957</v>
      </c>
      <c r="M99" s="26">
        <v>123.25390235028502</v>
      </c>
      <c r="N99" s="19">
        <v>3.6116102454353296</v>
      </c>
      <c r="O99" s="26">
        <v>11.755998198766335</v>
      </c>
      <c r="P99" s="31">
        <v>3.8011890053625876</v>
      </c>
      <c r="Q99" s="19">
        <v>4.412999853073396</v>
      </c>
    </row>
    <row r="100" spans="2:17" ht="13.5" customHeight="1">
      <c r="B100" s="25">
        <v>39661</v>
      </c>
      <c r="C100" s="26">
        <v>142.1054609096465</v>
      </c>
      <c r="D100" s="19">
        <v>-7.67142560309378</v>
      </c>
      <c r="E100" s="26">
        <v>0.09152944859387446</v>
      </c>
      <c r="F100" s="31">
        <v>3.5218136101704545</v>
      </c>
      <c r="G100" s="19">
        <v>8.346080963131586</v>
      </c>
      <c r="H100" s="26">
        <v>139.13377400036075</v>
      </c>
      <c r="I100" s="19">
        <v>-10.532615586258487</v>
      </c>
      <c r="J100" s="26">
        <v>-6.033510225408278</v>
      </c>
      <c r="K100" s="31">
        <v>4.577629520653389</v>
      </c>
      <c r="L100" s="19">
        <v>9.754068222044431</v>
      </c>
      <c r="M100" s="26">
        <v>117.33206043241056</v>
      </c>
      <c r="N100" s="19">
        <v>-4.804587769598328</v>
      </c>
      <c r="O100" s="26">
        <v>2.170764590576539</v>
      </c>
      <c r="P100" s="31">
        <v>3.6123465431590063</v>
      </c>
      <c r="Q100" s="19">
        <v>4.420946633897271</v>
      </c>
    </row>
    <row r="101" spans="2:17" ht="13.5" customHeight="1">
      <c r="B101" s="25">
        <v>39692</v>
      </c>
      <c r="C101" s="26">
        <v>149.45003835992608</v>
      </c>
      <c r="D101" s="19">
        <v>5.1683991616264535</v>
      </c>
      <c r="E101" s="26">
        <v>5.314447324092853</v>
      </c>
      <c r="F101" s="31">
        <v>3.7146316437929983</v>
      </c>
      <c r="G101" s="19">
        <v>6.779394897718638</v>
      </c>
      <c r="H101" s="26">
        <v>155.02918589201246</v>
      </c>
      <c r="I101" s="19">
        <v>11.424553100680285</v>
      </c>
      <c r="J101" s="26">
        <v>3.3308178193715463</v>
      </c>
      <c r="K101" s="31">
        <v>4.436073413826946</v>
      </c>
      <c r="L101" s="19">
        <v>7.8597445056355575</v>
      </c>
      <c r="M101" s="26">
        <v>119.49004206453696</v>
      </c>
      <c r="N101" s="19">
        <v>1.8392088438347258</v>
      </c>
      <c r="O101" s="26">
        <v>10.594251840759355</v>
      </c>
      <c r="P101" s="31">
        <v>4.2984065978193655</v>
      </c>
      <c r="Q101" s="19">
        <v>5.037724879780292</v>
      </c>
    </row>
    <row r="102" spans="2:17" ht="13.5" customHeight="1">
      <c r="B102" s="25">
        <v>39722</v>
      </c>
      <c r="C102" s="26">
        <v>160.2719819803226</v>
      </c>
      <c r="D102" s="19">
        <v>7.2411782152465065</v>
      </c>
      <c r="E102" s="26">
        <v>4.746986700035421</v>
      </c>
      <c r="F102" s="31">
        <v>3.821916577162483</v>
      </c>
      <c r="G102" s="19">
        <v>5.8191378108430225</v>
      </c>
      <c r="H102" s="26">
        <v>150.06348247879387</v>
      </c>
      <c r="I102" s="19">
        <v>-3.203076494691473</v>
      </c>
      <c r="J102" s="26">
        <v>-4.86207079153057</v>
      </c>
      <c r="K102" s="31">
        <v>3.444576763688943</v>
      </c>
      <c r="L102" s="19">
        <v>5.402767987691681</v>
      </c>
      <c r="M102" s="26">
        <v>140.30320400235814</v>
      </c>
      <c r="N102" s="19">
        <v>17.418323383449746</v>
      </c>
      <c r="O102" s="26">
        <v>6.6357290602258985</v>
      </c>
      <c r="P102" s="31">
        <v>4.548202791431237</v>
      </c>
      <c r="Q102" s="19">
        <v>5.076250958365813</v>
      </c>
    </row>
    <row r="103" spans="2:17" ht="13.5" customHeight="1">
      <c r="B103" s="25">
        <v>39753</v>
      </c>
      <c r="C103" s="26">
        <v>146.23441190422585</v>
      </c>
      <c r="D103" s="19">
        <v>-8.758592676429373</v>
      </c>
      <c r="E103" s="26">
        <v>0.8431608999359668</v>
      </c>
      <c r="F103" s="31">
        <v>3.554840446578453</v>
      </c>
      <c r="G103" s="19">
        <v>4.736110323765064</v>
      </c>
      <c r="H103" s="26">
        <v>148.31708204671048</v>
      </c>
      <c r="I103" s="19">
        <v>-1.1637744261533953</v>
      </c>
      <c r="J103" s="26">
        <v>-0.8861198246650588</v>
      </c>
      <c r="K103" s="31">
        <v>3.046711801293455</v>
      </c>
      <c r="L103" s="19">
        <v>4.317168825771578</v>
      </c>
      <c r="M103" s="26">
        <v>118.80568714407917</v>
      </c>
      <c r="N103" s="19">
        <v>-15.32218527092057</v>
      </c>
      <c r="O103" s="26">
        <v>-10.709315860648317</v>
      </c>
      <c r="P103" s="31">
        <v>3.060050514936762</v>
      </c>
      <c r="Q103" s="19">
        <v>3.2906455052762684</v>
      </c>
    </row>
    <row r="104" spans="2:17" ht="13.5" customHeight="1">
      <c r="B104" s="25">
        <v>39783</v>
      </c>
      <c r="C104" s="27">
        <v>164.9114060733606</v>
      </c>
      <c r="D104" s="19">
        <v>12.771955606021777</v>
      </c>
      <c r="E104" s="27">
        <v>4.0932618990201775</v>
      </c>
      <c r="F104" s="28">
        <v>3.6028760313563595</v>
      </c>
      <c r="G104" s="19">
        <v>3.6028760313563613</v>
      </c>
      <c r="H104" s="27">
        <v>170.40016818985163</v>
      </c>
      <c r="I104" s="19">
        <v>14.889105043333032</v>
      </c>
      <c r="J104" s="27">
        <v>4.165945336124537</v>
      </c>
      <c r="K104" s="28">
        <v>3.1488583291962016</v>
      </c>
      <c r="L104" s="19">
        <v>3.1488583291962025</v>
      </c>
      <c r="M104" s="27">
        <v>126.73692981106011</v>
      </c>
      <c r="N104" s="19">
        <v>6.675810609438642</v>
      </c>
      <c r="O104" s="27">
        <v>-1.9529887018126715</v>
      </c>
      <c r="P104" s="28">
        <v>2.6261547102391063</v>
      </c>
      <c r="Q104" s="19">
        <v>2.6261547102391036</v>
      </c>
    </row>
    <row r="105" spans="2:17" ht="13.5" customHeight="1">
      <c r="B105" s="29">
        <v>39814</v>
      </c>
      <c r="C105" s="26">
        <v>155.3340562501989</v>
      </c>
      <c r="D105" s="30">
        <v>-5.807572715074201</v>
      </c>
      <c r="E105" s="26">
        <v>-0.991992258222453</v>
      </c>
      <c r="F105" s="31">
        <v>-0.991992258222453</v>
      </c>
      <c r="G105" s="30">
        <v>3.092037047858054</v>
      </c>
      <c r="H105" s="26">
        <v>156.5886775974437</v>
      </c>
      <c r="I105" s="30">
        <v>-8.105326854501598</v>
      </c>
      <c r="J105" s="26">
        <v>6.142814910160354</v>
      </c>
      <c r="K105" s="31">
        <v>6.142814910160354</v>
      </c>
      <c r="L105" s="30">
        <v>2.3196060981783173</v>
      </c>
      <c r="M105" s="26">
        <v>130.3233431506186</v>
      </c>
      <c r="N105" s="30">
        <v>2.8298092315358474</v>
      </c>
      <c r="O105" s="26">
        <v>-2.6588986359425206</v>
      </c>
      <c r="P105" s="31">
        <v>-2.6588986359425206</v>
      </c>
      <c r="Q105" s="30">
        <v>2.4582577436993436</v>
      </c>
    </row>
    <row r="106" spans="2:17" ht="13.5" customHeight="1">
      <c r="B106" s="25">
        <v>39845</v>
      </c>
      <c r="C106" s="26">
        <v>149.76031567602038</v>
      </c>
      <c r="D106" s="19">
        <v>-3.58822830532462</v>
      </c>
      <c r="E106" s="26">
        <v>2.4940559519499175</v>
      </c>
      <c r="F106" s="31">
        <v>0.6890534333813889</v>
      </c>
      <c r="G106" s="19">
        <v>3.018058881646901</v>
      </c>
      <c r="H106" s="26">
        <v>149.09301549292832</v>
      </c>
      <c r="I106" s="19">
        <v>-4.786848078368195</v>
      </c>
      <c r="J106" s="26">
        <v>6.109019700684186</v>
      </c>
      <c r="K106" s="31">
        <v>6.126328965004532</v>
      </c>
      <c r="L106" s="19">
        <v>3.2164967024488123</v>
      </c>
      <c r="M106" s="26">
        <v>124.9044403195865</v>
      </c>
      <c r="N106" s="19">
        <v>-4.158044675672045</v>
      </c>
      <c r="O106" s="26">
        <v>-7.050526287705665</v>
      </c>
      <c r="P106" s="31">
        <v>-4.85876990064348</v>
      </c>
      <c r="Q106" s="19">
        <v>1.4263574505168686</v>
      </c>
    </row>
    <row r="107" spans="2:17" ht="13.5" customHeight="1">
      <c r="B107" s="25">
        <v>39873</v>
      </c>
      <c r="C107" s="26">
        <v>155.74729330949427</v>
      </c>
      <c r="D107" s="19">
        <v>3.9977063392585563</v>
      </c>
      <c r="E107" s="26">
        <v>-3.4592147853194035</v>
      </c>
      <c r="F107" s="31">
        <v>-0.7522173592405181</v>
      </c>
      <c r="G107" s="19">
        <v>2.711278889386004</v>
      </c>
      <c r="H107" s="26">
        <v>172.0440751193004</v>
      </c>
      <c r="I107" s="19">
        <v>15.393785919811037</v>
      </c>
      <c r="J107" s="26">
        <v>1.1176170256788112</v>
      </c>
      <c r="K107" s="31">
        <v>4.2663650618085995</v>
      </c>
      <c r="L107" s="19">
        <v>2.7615994176340974</v>
      </c>
      <c r="M107" s="26">
        <v>126.61366858498656</v>
      </c>
      <c r="N107" s="19">
        <v>1.368428745228556</v>
      </c>
      <c r="O107" s="26">
        <v>-7.633521141858097</v>
      </c>
      <c r="P107" s="31">
        <v>-5.797133824396468</v>
      </c>
      <c r="Q107" s="19">
        <v>1.158934916496257</v>
      </c>
    </row>
    <row r="108" spans="2:17" ht="13.5" customHeight="1">
      <c r="B108" s="25">
        <v>39904</v>
      </c>
      <c r="C108" s="26">
        <v>143.30660560711058</v>
      </c>
      <c r="D108" s="19">
        <v>-7.98773926533805</v>
      </c>
      <c r="E108" s="26">
        <v>-5.151353103850326</v>
      </c>
      <c r="F108" s="31">
        <v>-1.8322274986248885</v>
      </c>
      <c r="G108" s="19">
        <v>1.9498186350837665</v>
      </c>
      <c r="H108" s="26">
        <v>162.1998800573776</v>
      </c>
      <c r="I108" s="19">
        <v>-5.721902980440646</v>
      </c>
      <c r="J108" s="26">
        <v>2.0187562458401658</v>
      </c>
      <c r="K108" s="31">
        <v>3.6873531448716506</v>
      </c>
      <c r="L108" s="19">
        <v>1.8554099379791023</v>
      </c>
      <c r="M108" s="26">
        <v>112.59629800172684</v>
      </c>
      <c r="N108" s="19">
        <v>-11.070977359644928</v>
      </c>
      <c r="O108" s="26">
        <v>-9.829453292299775</v>
      </c>
      <c r="P108" s="31">
        <v>-6.746790245572754</v>
      </c>
      <c r="Q108" s="19">
        <v>0.5259158634487449</v>
      </c>
    </row>
    <row r="109" spans="2:17" ht="13.5" customHeight="1">
      <c r="B109" s="25">
        <v>39934</v>
      </c>
      <c r="C109" s="26">
        <v>157.62214125882196</v>
      </c>
      <c r="D109" s="19">
        <v>9.989445769833424</v>
      </c>
      <c r="E109" s="26">
        <v>0.6102426172119806</v>
      </c>
      <c r="F109" s="31">
        <v>-1.3366219430205604</v>
      </c>
      <c r="G109" s="19">
        <v>1.2945048892996969</v>
      </c>
      <c r="H109" s="26">
        <v>162.1786455153681</v>
      </c>
      <c r="I109" s="19">
        <v>-0.013091589218191757</v>
      </c>
      <c r="J109" s="26">
        <v>1.730259001246253</v>
      </c>
      <c r="K109" s="31">
        <v>3.2855954970212764</v>
      </c>
      <c r="L109" s="19">
        <v>2.0834586731298677</v>
      </c>
      <c r="M109" s="26">
        <v>115.6442979603445</v>
      </c>
      <c r="N109" s="19">
        <v>2.70701613881738</v>
      </c>
      <c r="O109" s="26">
        <v>-15.931151149861279</v>
      </c>
      <c r="P109" s="31">
        <v>-8.638749819616535</v>
      </c>
      <c r="Q109" s="19">
        <v>-2.437554322212121</v>
      </c>
    </row>
    <row r="110" spans="2:17" ht="13.5" customHeight="1">
      <c r="B110" s="25">
        <v>39965</v>
      </c>
      <c r="C110" s="26">
        <v>151.96598342887816</v>
      </c>
      <c r="D110" s="19">
        <v>-3.5884284941010662</v>
      </c>
      <c r="E110" s="26">
        <v>0.7898557972531961</v>
      </c>
      <c r="F110" s="31">
        <v>-0.9892041721532223</v>
      </c>
      <c r="G110" s="19">
        <v>1.298728877937183</v>
      </c>
      <c r="H110" s="26">
        <v>152.58674259130393</v>
      </c>
      <c r="I110" s="19">
        <v>-5.914405619545775</v>
      </c>
      <c r="J110" s="26">
        <v>-0.8028388976410099</v>
      </c>
      <c r="K110" s="31">
        <v>2.6096681313746046</v>
      </c>
      <c r="L110" s="19">
        <v>1.3879066377398441</v>
      </c>
      <c r="M110" s="26">
        <v>109.52000221575457</v>
      </c>
      <c r="N110" s="19">
        <v>-5.295804335022211</v>
      </c>
      <c r="O110" s="26">
        <v>-7.933594253198635</v>
      </c>
      <c r="P110" s="31">
        <v>-8.532126208877415</v>
      </c>
      <c r="Q110" s="19">
        <v>-3.1882068514355266</v>
      </c>
    </row>
    <row r="111" spans="2:17" s="18" customFormat="1" ht="13.5" customHeight="1">
      <c r="B111" s="25">
        <v>39995</v>
      </c>
      <c r="C111" s="33">
        <v>157.11166633629244</v>
      </c>
      <c r="D111" s="19">
        <v>3.386075483019212</v>
      </c>
      <c r="E111" s="33">
        <v>2.0783865806214266</v>
      </c>
      <c r="F111" s="34">
        <v>-0.5507281894412586</v>
      </c>
      <c r="G111" s="19">
        <v>0.9197177231960563</v>
      </c>
      <c r="H111" s="33">
        <v>154.13599219350527</v>
      </c>
      <c r="I111" s="19">
        <v>1.0153238583452406</v>
      </c>
      <c r="J111" s="33">
        <v>-0.8857183336805008</v>
      </c>
      <c r="K111" s="34">
        <v>2.109099457918745</v>
      </c>
      <c r="L111" s="19">
        <v>0.9049472165610029</v>
      </c>
      <c r="M111" s="33">
        <v>118.21693138596513</v>
      </c>
      <c r="N111" s="19">
        <v>7.940950506079787</v>
      </c>
      <c r="O111" s="33">
        <v>-4.086662465262094</v>
      </c>
      <c r="P111" s="34">
        <v>-7.930002557579513</v>
      </c>
      <c r="Q111" s="19">
        <v>-4.340267302373091</v>
      </c>
    </row>
    <row r="112" spans="2:17" s="18" customFormat="1" ht="13.5" customHeight="1">
      <c r="B112" s="25">
        <v>40026</v>
      </c>
      <c r="C112" s="33">
        <v>149.2614145977789</v>
      </c>
      <c r="D112" s="19">
        <v>-4.9966065038800735</v>
      </c>
      <c r="E112" s="33">
        <v>5.035664106309241</v>
      </c>
      <c r="F112" s="34">
        <v>0.10057011624127199</v>
      </c>
      <c r="G112" s="19">
        <v>1.3062826702271435</v>
      </c>
      <c r="H112" s="33">
        <v>169.59377991293124</v>
      </c>
      <c r="I112" s="19">
        <v>10.028668515021451</v>
      </c>
      <c r="J112" s="33">
        <v>21.892603813428877</v>
      </c>
      <c r="K112" s="34">
        <v>4.355976378687032</v>
      </c>
      <c r="L112" s="19">
        <v>3.0432698876508235</v>
      </c>
      <c r="M112" s="33">
        <v>116.39264610991901</v>
      </c>
      <c r="N112" s="19">
        <v>-1.5431675096437942</v>
      </c>
      <c r="O112" s="33">
        <v>-0.8006458925458872</v>
      </c>
      <c r="P112" s="34">
        <v>-7.115740008916902</v>
      </c>
      <c r="Q112" s="19">
        <v>-4.557636304487389</v>
      </c>
    </row>
    <row r="113" spans="2:17" s="18" customFormat="1" ht="13.5" customHeight="1">
      <c r="B113" s="25">
        <v>40057</v>
      </c>
      <c r="C113" s="33">
        <v>146.23031801514276</v>
      </c>
      <c r="D113" s="19">
        <v>-2.030730172834126</v>
      </c>
      <c r="E113" s="33">
        <v>-2.1543790688291153</v>
      </c>
      <c r="F113" s="34">
        <v>-0.14571647789166775</v>
      </c>
      <c r="G113" s="19">
        <v>0.7111491074487164</v>
      </c>
      <c r="H113" s="33">
        <v>154.5117313663116</v>
      </c>
      <c r="I113" s="19">
        <v>-8.893043456170787</v>
      </c>
      <c r="J113" s="33">
        <v>-0.3337787802493466</v>
      </c>
      <c r="K113" s="34">
        <v>3.829162458425131</v>
      </c>
      <c r="L113" s="19">
        <v>2.737128419028645</v>
      </c>
      <c r="M113" s="33">
        <v>117.87007767217234</v>
      </c>
      <c r="N113" s="19">
        <v>1.2693512963508624</v>
      </c>
      <c r="O113" s="33">
        <v>-1.3557317115092076</v>
      </c>
      <c r="P113" s="34">
        <v>-6.515581220233585</v>
      </c>
      <c r="Q113" s="19">
        <v>-5.371861211667794</v>
      </c>
    </row>
    <row r="114" spans="2:17" s="18" customFormat="1" ht="13.5" customHeight="1">
      <c r="B114" s="25">
        <v>40087</v>
      </c>
      <c r="C114" s="33">
        <v>158.44101035964982</v>
      </c>
      <c r="D114" s="19">
        <v>8.350315112658507</v>
      </c>
      <c r="E114" s="33">
        <v>-1.1424152855971954</v>
      </c>
      <c r="F114" s="34">
        <v>-0.2502188339271214</v>
      </c>
      <c r="G114" s="19">
        <v>0.21192931221143407</v>
      </c>
      <c r="H114" s="33">
        <v>173.78726935250307</v>
      </c>
      <c r="I114" s="19">
        <v>12.475129115273205</v>
      </c>
      <c r="J114" s="33">
        <v>15.809167214989643</v>
      </c>
      <c r="K114" s="34">
        <v>5.004054417505415</v>
      </c>
      <c r="L114" s="19">
        <v>4.451522115691819</v>
      </c>
      <c r="M114" s="33">
        <v>126.61812391229961</v>
      </c>
      <c r="N114" s="19">
        <v>7.42177014972188</v>
      </c>
      <c r="O114" s="33">
        <v>-9.753932696952887</v>
      </c>
      <c r="P114" s="34">
        <v>-6.868583359972462</v>
      </c>
      <c r="Q114" s="19">
        <v>-6.788315965271452</v>
      </c>
    </row>
    <row r="115" spans="2:17" s="18" customFormat="1" ht="13.5" customHeight="1">
      <c r="B115" s="25">
        <v>40118</v>
      </c>
      <c r="C115" s="33">
        <v>158.4875012895727</v>
      </c>
      <c r="D115" s="19">
        <v>0.02934273760142503</v>
      </c>
      <c r="E115" s="33">
        <v>8.379073862157568</v>
      </c>
      <c r="F115" s="34">
        <v>0.5032259639585135</v>
      </c>
      <c r="G115" s="19">
        <v>0.8134684203995324</v>
      </c>
      <c r="H115" s="33">
        <v>158.6714216976334</v>
      </c>
      <c r="I115" s="19">
        <v>-8.697902735446803</v>
      </c>
      <c r="J115" s="33">
        <v>6.9812185542201775</v>
      </c>
      <c r="K115" s="34">
        <v>5.178765720222913</v>
      </c>
      <c r="L115" s="19">
        <v>5.0888212107631725</v>
      </c>
      <c r="M115" s="33">
        <v>130.31095715155885</v>
      </c>
      <c r="N115" s="19">
        <v>2.916512364230755</v>
      </c>
      <c r="O115" s="33">
        <v>9.68410711982743</v>
      </c>
      <c r="P115" s="34">
        <v>-5.469808374198607</v>
      </c>
      <c r="Q115" s="19">
        <v>-5.1736925308864645</v>
      </c>
    </row>
    <row r="116" spans="2:17" ht="13.5" customHeight="1">
      <c r="B116" s="25">
        <v>40148</v>
      </c>
      <c r="C116" s="27">
        <v>164.15138656441727</v>
      </c>
      <c r="D116" s="19">
        <v>3.573711004816758</v>
      </c>
      <c r="E116" s="27">
        <v>-0.46086533796531626</v>
      </c>
      <c r="F116" s="28">
        <v>0.4168068721781566</v>
      </c>
      <c r="G116" s="19">
        <v>0.4168068721781326</v>
      </c>
      <c r="H116" s="27">
        <v>148.25699727444092</v>
      </c>
      <c r="I116" s="19">
        <v>-6.563516171827317</v>
      </c>
      <c r="J116" s="27">
        <v>-12.994805786071666</v>
      </c>
      <c r="K116" s="28">
        <v>3.5038054388103035</v>
      </c>
      <c r="L116" s="19">
        <v>3.5038054388102813</v>
      </c>
      <c r="M116" s="27">
        <v>131.12769410903968</v>
      </c>
      <c r="N116" s="19">
        <v>0.6267600018706929</v>
      </c>
      <c r="O116" s="27">
        <v>3.4644710934100544</v>
      </c>
      <c r="P116" s="28">
        <v>-4.731019774192731</v>
      </c>
      <c r="Q116" s="19">
        <v>-4.731019774192735</v>
      </c>
    </row>
    <row r="117" spans="2:17" ht="13.5" customHeight="1">
      <c r="B117" s="29">
        <v>40179</v>
      </c>
      <c r="C117" s="26">
        <v>166.5927750305102</v>
      </c>
      <c r="D117" s="30">
        <v>1.4872786134735918</v>
      </c>
      <c r="E117" s="26">
        <v>7.248068486782273</v>
      </c>
      <c r="F117" s="31">
        <v>7.248068486782273</v>
      </c>
      <c r="G117" s="30">
        <v>1.1143142268639883</v>
      </c>
      <c r="H117" s="26">
        <v>156.4893205382017</v>
      </c>
      <c r="I117" s="30">
        <v>5.552738430633269</v>
      </c>
      <c r="J117" s="26">
        <v>-0.0634509855798342</v>
      </c>
      <c r="K117" s="31">
        <v>-0.0634509855798342</v>
      </c>
      <c r="L117" s="30">
        <v>2.9936055636538006</v>
      </c>
      <c r="M117" s="26">
        <v>130.8216112923243</v>
      </c>
      <c r="N117" s="30">
        <v>-0.23342347228410176</v>
      </c>
      <c r="O117" s="26">
        <v>0.3823322281794219</v>
      </c>
      <c r="P117" s="31">
        <v>0.3823322281794219</v>
      </c>
      <c r="Q117" s="30">
        <v>-4.476641440396801</v>
      </c>
    </row>
    <row r="118" spans="2:17" ht="13.5" customHeight="1">
      <c r="B118" s="25">
        <v>40210</v>
      </c>
      <c r="C118" s="26">
        <v>142.91070881586145</v>
      </c>
      <c r="D118" s="19">
        <v>-14.215542186815469</v>
      </c>
      <c r="E118" s="26">
        <v>-4.573712888651244</v>
      </c>
      <c r="F118" s="31">
        <v>1.445163308754374</v>
      </c>
      <c r="G118" s="19">
        <v>0.5423624933439619</v>
      </c>
      <c r="H118" s="26">
        <v>144.3330855480066</v>
      </c>
      <c r="I118" s="19">
        <v>-7.768092383804259</v>
      </c>
      <c r="J118" s="26">
        <v>-3.192590832766058</v>
      </c>
      <c r="K118" s="31">
        <v>-1.5896558786486281</v>
      </c>
      <c r="L118" s="19">
        <v>2.2649404642552717</v>
      </c>
      <c r="M118" s="26">
        <v>125.4163276650868</v>
      </c>
      <c r="N118" s="19">
        <v>-4.131797165499847</v>
      </c>
      <c r="O118" s="26">
        <v>0.40982317697478265</v>
      </c>
      <c r="P118" s="31">
        <v>0.3957858636984639</v>
      </c>
      <c r="Q118" s="19">
        <v>-3.847391682818191</v>
      </c>
    </row>
    <row r="119" spans="2:17" ht="13.5" customHeight="1">
      <c r="B119" s="25">
        <v>40238</v>
      </c>
      <c r="C119" s="26">
        <v>69.8683625195079</v>
      </c>
      <c r="D119" s="19">
        <v>-51.110477935189344</v>
      </c>
      <c r="E119" s="26">
        <v>-55.139918624031225</v>
      </c>
      <c r="F119" s="31">
        <v>-17.678483743036438</v>
      </c>
      <c r="G119" s="19">
        <v>-3.82891607990965</v>
      </c>
      <c r="H119" s="26">
        <v>101.65347211655</v>
      </c>
      <c r="I119" s="19">
        <v>-29.57022173357538</v>
      </c>
      <c r="J119" s="26">
        <v>-40.914284873768246</v>
      </c>
      <c r="K119" s="31">
        <v>-15.75169166380141</v>
      </c>
      <c r="L119" s="19">
        <v>-1.6065340888914648</v>
      </c>
      <c r="M119" s="26">
        <v>130.90703837379368</v>
      </c>
      <c r="N119" s="19">
        <v>4.377987149623252</v>
      </c>
      <c r="O119" s="26">
        <v>3.3909212463307625</v>
      </c>
      <c r="P119" s="31">
        <v>1.3889338749022215</v>
      </c>
      <c r="Q119" s="19">
        <v>-2.8962189952663753</v>
      </c>
    </row>
    <row r="120" spans="2:17" ht="13.5" customHeight="1">
      <c r="B120" s="25">
        <v>40269</v>
      </c>
      <c r="C120" s="26">
        <v>107.47271387463593</v>
      </c>
      <c r="D120" s="19">
        <v>53.82171557924883</v>
      </c>
      <c r="E120" s="26">
        <v>-25.005052335631234</v>
      </c>
      <c r="F120" s="31">
        <v>-19.416377777372887</v>
      </c>
      <c r="G120" s="19">
        <v>-5.379318850512938</v>
      </c>
      <c r="H120" s="26">
        <v>115.7318861703954</v>
      </c>
      <c r="I120" s="19">
        <v>13.849417792344454</v>
      </c>
      <c r="J120" s="26">
        <v>-28.648599413602724</v>
      </c>
      <c r="K120" s="31">
        <v>-19.02062907206711</v>
      </c>
      <c r="L120" s="19">
        <v>-4.25803020049742</v>
      </c>
      <c r="M120" s="26">
        <v>127.86969946694467</v>
      </c>
      <c r="N120" s="19">
        <v>-2.320225821759223</v>
      </c>
      <c r="O120" s="26">
        <v>13.564745676615047</v>
      </c>
      <c r="P120" s="31">
        <v>4.161681978947215</v>
      </c>
      <c r="Q120" s="19">
        <v>-1.079636445352583</v>
      </c>
    </row>
    <row r="121" spans="2:17" ht="13.5" customHeight="1">
      <c r="B121" s="25">
        <v>40299</v>
      </c>
      <c r="C121" s="26">
        <v>143.60429214046923</v>
      </c>
      <c r="D121" s="19">
        <v>33.61930388022009</v>
      </c>
      <c r="E121" s="26">
        <v>-8.893324888497006</v>
      </c>
      <c r="F121" s="31">
        <v>-17.238994536209248</v>
      </c>
      <c r="G121" s="19">
        <v>-6.195007405339803</v>
      </c>
      <c r="H121" s="26">
        <v>125.61027556990467</v>
      </c>
      <c r="I121" s="19">
        <v>8.535581442926656</v>
      </c>
      <c r="J121" s="26">
        <v>-22.54820283475496</v>
      </c>
      <c r="K121" s="31">
        <v>-19.73387439343358</v>
      </c>
      <c r="L121" s="19">
        <v>-6.349881175988791</v>
      </c>
      <c r="M121" s="26">
        <v>113.85129359677792</v>
      </c>
      <c r="N121" s="19">
        <v>-10.963039663505754</v>
      </c>
      <c r="O121" s="26">
        <v>-1.5504477048936849</v>
      </c>
      <c r="P121" s="31">
        <v>3.07891740770134</v>
      </c>
      <c r="Q121" s="19">
        <v>0.26854343540569925</v>
      </c>
    </row>
    <row r="122" spans="2:17" ht="13.5" customHeight="1">
      <c r="B122" s="25">
        <v>40330</v>
      </c>
      <c r="C122" s="26">
        <v>149.82210527638574</v>
      </c>
      <c r="D122" s="19">
        <v>4.329824020743359</v>
      </c>
      <c r="E122" s="26">
        <v>-1.4107618719131096</v>
      </c>
      <c r="F122" s="31">
        <v>-14.60655814149358</v>
      </c>
      <c r="G122" s="19">
        <v>-6.3731439256908935</v>
      </c>
      <c r="H122" s="26">
        <v>145.86621079167483</v>
      </c>
      <c r="I122" s="19">
        <v>16.12601766047183</v>
      </c>
      <c r="J122" s="26">
        <v>-4.404400857831874</v>
      </c>
      <c r="K122" s="31">
        <v>-17.28378913724248</v>
      </c>
      <c r="L122" s="19">
        <v>-6.646921684609241</v>
      </c>
      <c r="M122" s="26">
        <v>125.58879803352376</v>
      </c>
      <c r="N122" s="19">
        <v>10.309504675736079</v>
      </c>
      <c r="O122" s="26">
        <v>14.67201925919764</v>
      </c>
      <c r="P122" s="31">
        <v>4.843332253451436</v>
      </c>
      <c r="Q122" s="19">
        <v>2.010702330645553</v>
      </c>
    </row>
    <row r="123" spans="2:17" s="18" customFormat="1" ht="13.5" customHeight="1">
      <c r="B123" s="25">
        <v>40360</v>
      </c>
      <c r="C123" s="33">
        <v>154.87649545612047</v>
      </c>
      <c r="D123" s="19">
        <v>3.3735944174663643</v>
      </c>
      <c r="E123" s="33">
        <v>-1.422663849409929</v>
      </c>
      <c r="F123" s="34">
        <v>-12.67225609175199</v>
      </c>
      <c r="G123" s="19">
        <v>-6.658351775408711</v>
      </c>
      <c r="H123" s="33">
        <v>146.23839227755278</v>
      </c>
      <c r="I123" s="19">
        <v>0.25515263874886784</v>
      </c>
      <c r="J123" s="33">
        <v>-5.123786990671007</v>
      </c>
      <c r="K123" s="34">
        <v>-15.593449753687935</v>
      </c>
      <c r="L123" s="19">
        <v>-7.000156433508121</v>
      </c>
      <c r="M123" s="33">
        <v>126.47760815075542</v>
      </c>
      <c r="N123" s="19">
        <v>0.7077144866012759</v>
      </c>
      <c r="O123" s="33">
        <v>6.987727280638083</v>
      </c>
      <c r="P123" s="34">
        <v>5.145908114532375</v>
      </c>
      <c r="Q123" s="19">
        <v>2.928131043983462</v>
      </c>
    </row>
    <row r="124" spans="2:17" s="18" customFormat="1" ht="13.5" customHeight="1">
      <c r="B124" s="25">
        <v>40391</v>
      </c>
      <c r="C124" s="33">
        <v>155.62825889344168</v>
      </c>
      <c r="D124" s="19">
        <v>0.48539543402452523</v>
      </c>
      <c r="E124" s="33">
        <v>4.265566096113858</v>
      </c>
      <c r="F124" s="34">
        <v>-10.600177029394303</v>
      </c>
      <c r="G124" s="19">
        <v>-6.6753341043335634</v>
      </c>
      <c r="H124" s="33">
        <v>141.81970495672178</v>
      </c>
      <c r="I124" s="19">
        <v>-3.0215644824955064</v>
      </c>
      <c r="J124" s="33">
        <v>-16.376824061866273</v>
      </c>
      <c r="K124" s="34">
        <v>-15.697371255222777</v>
      </c>
      <c r="L124" s="19">
        <v>-9.949421841030004</v>
      </c>
      <c r="M124" s="33">
        <v>116.78360487812502</v>
      </c>
      <c r="N124" s="19">
        <v>-7.664600409801864</v>
      </c>
      <c r="O124" s="33">
        <v>0.33589645159952397</v>
      </c>
      <c r="P124" s="34">
        <v>4.55919341833777</v>
      </c>
      <c r="Q124" s="19">
        <v>3.0211653838532193</v>
      </c>
    </row>
    <row r="125" spans="2:17" s="18" customFormat="1" ht="13.5" customHeight="1">
      <c r="B125" s="25">
        <v>40422</v>
      </c>
      <c r="C125" s="33">
        <v>145.66005736467565</v>
      </c>
      <c r="D125" s="19">
        <v>-6.405135930738155</v>
      </c>
      <c r="E125" s="33">
        <v>-0.38997429411871565</v>
      </c>
      <c r="F125" s="34">
        <v>-9.507446510228732</v>
      </c>
      <c r="G125" s="19">
        <v>-6.5428611050955094</v>
      </c>
      <c r="H125" s="33">
        <v>162.01088579164517</v>
      </c>
      <c r="I125" s="19">
        <v>14.23721819269403</v>
      </c>
      <c r="J125" s="33">
        <v>4.853453106130033</v>
      </c>
      <c r="K125" s="34">
        <v>-13.48139571919522</v>
      </c>
      <c r="L125" s="19">
        <v>-9.53058240122806</v>
      </c>
      <c r="M125" s="33">
        <v>115.24048679848002</v>
      </c>
      <c r="N125" s="19">
        <v>-1.321348216006328</v>
      </c>
      <c r="O125" s="33">
        <v>-2.23092317034515</v>
      </c>
      <c r="P125" s="34">
        <v>3.8126537043597892</v>
      </c>
      <c r="Q125" s="19">
        <v>2.955271526956671</v>
      </c>
    </row>
    <row r="126" spans="2:17" s="18" customFormat="1" ht="13.5" customHeight="1">
      <c r="B126" s="25">
        <v>40452</v>
      </c>
      <c r="C126" s="33">
        <v>152.83344452057793</v>
      </c>
      <c r="D126" s="19">
        <v>4.924745524397906</v>
      </c>
      <c r="E126" s="33">
        <v>-3.5392136331011272</v>
      </c>
      <c r="F126" s="34">
        <v>-8.887283373263358</v>
      </c>
      <c r="G126" s="19">
        <v>-6.755091381621215</v>
      </c>
      <c r="H126" s="33">
        <v>159.4723445437882</v>
      </c>
      <c r="I126" s="19">
        <v>-1.5668954807898814</v>
      </c>
      <c r="J126" s="33">
        <v>-8.2370388015471</v>
      </c>
      <c r="K126" s="34">
        <v>-12.91415153448429</v>
      </c>
      <c r="L126" s="19">
        <v>-11.388742160354226</v>
      </c>
      <c r="M126" s="33">
        <v>126.85144321200757</v>
      </c>
      <c r="N126" s="19">
        <v>10.07541423686584</v>
      </c>
      <c r="O126" s="33">
        <v>0.1842700653735534</v>
      </c>
      <c r="P126" s="34">
        <v>3.4293891722661414</v>
      </c>
      <c r="Q126" s="19">
        <v>3.9469907983376684</v>
      </c>
    </row>
    <row r="127" spans="2:17" s="18" customFormat="1" ht="13.5" customHeight="1">
      <c r="B127" s="25">
        <v>40483</v>
      </c>
      <c r="C127" s="33">
        <v>137.87942060980333</v>
      </c>
      <c r="D127" s="19">
        <v>-9.78452324861469</v>
      </c>
      <c r="E127" s="33">
        <v>-13.00296901149089</v>
      </c>
      <c r="F127" s="34">
        <v>-9.274794223744536</v>
      </c>
      <c r="G127" s="19">
        <v>-8.488335311774108</v>
      </c>
      <c r="H127" s="33">
        <v>149.4716221542084</v>
      </c>
      <c r="I127" s="19">
        <v>-6.271132727238353</v>
      </c>
      <c r="J127" s="33">
        <v>-5.798019230555752</v>
      </c>
      <c r="K127" s="34">
        <v>-12.27456139157907</v>
      </c>
      <c r="L127" s="19">
        <v>-12.337961697013434</v>
      </c>
      <c r="M127" s="33">
        <v>135.00043732981715</v>
      </c>
      <c r="N127" s="19">
        <v>6.424045254408426</v>
      </c>
      <c r="O127" s="33">
        <v>3.598684470411939</v>
      </c>
      <c r="P127" s="34">
        <v>3.4459887608980324</v>
      </c>
      <c r="Q127" s="19">
        <v>3.44759782684545</v>
      </c>
    </row>
    <row r="128" spans="2:17" ht="13.5" customHeight="1">
      <c r="B128" s="25">
        <v>40513</v>
      </c>
      <c r="C128" s="27">
        <v>155.02720659734032</v>
      </c>
      <c r="D128" s="19">
        <v>12.436798698237169</v>
      </c>
      <c r="E128" s="27">
        <v>-5.558393479360831</v>
      </c>
      <c r="F128" s="28">
        <v>-8.944575628786183</v>
      </c>
      <c r="G128" s="19">
        <v>-8.944575628786177</v>
      </c>
      <c r="H128" s="27">
        <v>166.61664447680107</v>
      </c>
      <c r="I128" s="19">
        <v>11.470419652570783</v>
      </c>
      <c r="J128" s="27">
        <v>12.383663192890864</v>
      </c>
      <c r="K128" s="28">
        <v>-10.364202799443106</v>
      </c>
      <c r="L128" s="19">
        <v>-10.3642027994431</v>
      </c>
      <c r="M128" s="27">
        <v>141.40209339491457</v>
      </c>
      <c r="N128" s="19">
        <v>4.741952094168141</v>
      </c>
      <c r="O128" s="27">
        <v>7.835415207813526</v>
      </c>
      <c r="P128" s="28">
        <v>3.8401810762864983</v>
      </c>
      <c r="Q128" s="19">
        <v>3.8401810762864974</v>
      </c>
    </row>
    <row r="129" spans="2:17" ht="13.5" customHeight="1">
      <c r="B129" s="29">
        <v>40544</v>
      </c>
      <c r="C129" s="26">
        <v>162.2054640508043</v>
      </c>
      <c r="D129" s="30">
        <v>4.630321097191924</v>
      </c>
      <c r="E129" s="26">
        <v>-2.633554173584301</v>
      </c>
      <c r="F129" s="31">
        <v>-2.633554173584301</v>
      </c>
      <c r="G129" s="30">
        <v>-9.732177456703972</v>
      </c>
      <c r="H129" s="26">
        <v>155.04867934677105</v>
      </c>
      <c r="I129" s="30">
        <v>-6.942862861243555</v>
      </c>
      <c r="J129" s="26">
        <v>-0.9206003237000147</v>
      </c>
      <c r="K129" s="31">
        <v>-0.9206003237000147</v>
      </c>
      <c r="L129" s="30">
        <v>-10.43483500119703</v>
      </c>
      <c r="M129" s="26">
        <v>141.28836472503588</v>
      </c>
      <c r="N129" s="30">
        <v>-0.08042926886597002</v>
      </c>
      <c r="O129" s="26">
        <v>8.000783149905828</v>
      </c>
      <c r="P129" s="31">
        <v>8.000783149905828</v>
      </c>
      <c r="Q129" s="30">
        <v>4.521346390035252</v>
      </c>
    </row>
    <row r="130" spans="2:17" ht="13.5" customHeight="1">
      <c r="B130" s="25">
        <v>40575</v>
      </c>
      <c r="C130" s="26">
        <v>158.68109869349414</v>
      </c>
      <c r="D130" s="19">
        <v>-2.172778443644958</v>
      </c>
      <c r="E130" s="26">
        <v>11.035135161181401</v>
      </c>
      <c r="F130" s="31">
        <v>3.677851621074808</v>
      </c>
      <c r="G130" s="19">
        <v>-8.546680137060747</v>
      </c>
      <c r="H130" s="26">
        <v>158.96601064288419</v>
      </c>
      <c r="I130" s="19">
        <v>2.5265170349190242</v>
      </c>
      <c r="J130" s="26">
        <v>10.138302690141359</v>
      </c>
      <c r="K130" s="31">
        <v>4.385406019146856</v>
      </c>
      <c r="L130" s="19">
        <v>-9.44487933892657</v>
      </c>
      <c r="M130" s="26">
        <v>140.4352744176685</v>
      </c>
      <c r="N130" s="19">
        <v>-0.603793744111627</v>
      </c>
      <c r="O130" s="26">
        <v>11.975272304805856</v>
      </c>
      <c r="P130" s="31">
        <v>9.946107234935738</v>
      </c>
      <c r="Q130" s="19">
        <v>5.512615508699947</v>
      </c>
    </row>
    <row r="131" spans="2:17" ht="13.5" customHeight="1">
      <c r="B131" s="25">
        <v>40603</v>
      </c>
      <c r="C131" s="26">
        <v>168.15049185251934</v>
      </c>
      <c r="D131" s="19">
        <v>5.96756213373348</v>
      </c>
      <c r="E131" s="26">
        <v>140.66757225857432</v>
      </c>
      <c r="F131" s="31">
        <v>28.90704971427246</v>
      </c>
      <c r="G131" s="19">
        <v>1.4661330930455962</v>
      </c>
      <c r="H131" s="26">
        <v>162.77757675025867</v>
      </c>
      <c r="I131" s="19">
        <v>2.397723948635246</v>
      </c>
      <c r="J131" s="26">
        <v>60.12987393448529</v>
      </c>
      <c r="K131" s="31">
        <v>18.46480560996919</v>
      </c>
      <c r="L131" s="19">
        <v>-2.652749607042626</v>
      </c>
      <c r="M131" s="26">
        <v>156.76093339491885</v>
      </c>
      <c r="N131" s="19">
        <v>11.625041532440221</v>
      </c>
      <c r="O131" s="26">
        <v>19.749812800211416</v>
      </c>
      <c r="P131" s="31">
        <v>13.261077429011081</v>
      </c>
      <c r="Q131" s="19">
        <v>6.967729268123413</v>
      </c>
    </row>
    <row r="132" spans="2:17" ht="13.5" customHeight="1">
      <c r="B132" s="25">
        <v>40634</v>
      </c>
      <c r="C132" s="26">
        <v>160.67359811589475</v>
      </c>
      <c r="D132" s="19">
        <v>-4.446548835065187</v>
      </c>
      <c r="E132" s="26">
        <v>49.501759398498336</v>
      </c>
      <c r="F132" s="31">
        <v>33.453407057015596</v>
      </c>
      <c r="G132" s="19">
        <v>6.642673246770103</v>
      </c>
      <c r="H132" s="26">
        <v>151.71340183980197</v>
      </c>
      <c r="I132" s="19">
        <v>-6.797112434860665</v>
      </c>
      <c r="J132" s="26">
        <v>31.090408063020732</v>
      </c>
      <c r="K132" s="31">
        <v>21.28449471226726</v>
      </c>
      <c r="L132" s="19">
        <v>1.879615743571117</v>
      </c>
      <c r="M132" s="26">
        <v>136.56657234913686</v>
      </c>
      <c r="N132" s="19">
        <v>-12.882266396633085</v>
      </c>
      <c r="O132" s="26">
        <v>6.801355534929058</v>
      </c>
      <c r="P132" s="31">
        <v>11.657234403853863</v>
      </c>
      <c r="Q132" s="19">
        <v>6.451712631205342</v>
      </c>
    </row>
    <row r="133" spans="2:17" ht="13.5" customHeight="1">
      <c r="B133" s="25">
        <v>40664</v>
      </c>
      <c r="C133" s="26">
        <v>160.10718357531388</v>
      </c>
      <c r="D133" s="19">
        <v>-0.3525249619245443</v>
      </c>
      <c r="E133" s="26">
        <v>11.491920741966439</v>
      </c>
      <c r="F133" s="31">
        <v>28.450996972970586</v>
      </c>
      <c r="G133" s="19">
        <v>8.47542976937481</v>
      </c>
      <c r="H133" s="26">
        <v>155.77811441092706</v>
      </c>
      <c r="I133" s="19">
        <v>2.679204685830669</v>
      </c>
      <c r="J133" s="26">
        <v>24.017015092235326</v>
      </c>
      <c r="K133" s="31">
        <v>21.817615278380202</v>
      </c>
      <c r="L133" s="19">
        <v>5.720621451286645</v>
      </c>
      <c r="M133" s="26">
        <v>132.4217285268921</v>
      </c>
      <c r="N133" s="19">
        <v>-3.0350354050391815</v>
      </c>
      <c r="O133" s="26">
        <v>16.31113212985025</v>
      </c>
      <c r="P133" s="31">
        <v>12.499786396354025</v>
      </c>
      <c r="Q133" s="19">
        <v>7.8364451054589335</v>
      </c>
    </row>
    <row r="134" spans="2:17" ht="13.5" customHeight="1">
      <c r="B134" s="25">
        <v>40695</v>
      </c>
      <c r="C134" s="26">
        <v>159.1785206429714</v>
      </c>
      <c r="D134" s="19">
        <v>-0.5800257749869502</v>
      </c>
      <c r="E134" s="26">
        <v>6.245016614421033</v>
      </c>
      <c r="F134" s="31">
        <v>24.18716183417142</v>
      </c>
      <c r="G134" s="19">
        <v>9.157011344459388</v>
      </c>
      <c r="H134" s="26">
        <v>159.88328703591685</v>
      </c>
      <c r="I134" s="19">
        <v>2.6352691714837135</v>
      </c>
      <c r="J134" s="26">
        <v>9.60954299708321</v>
      </c>
      <c r="K134" s="31">
        <v>19.56260608567206</v>
      </c>
      <c r="L134" s="19">
        <v>6.928534275144704</v>
      </c>
      <c r="M134" s="26">
        <v>123.87960152264858</v>
      </c>
      <c r="N134" s="19">
        <v>-6.450698914195783</v>
      </c>
      <c r="O134" s="26">
        <v>-1.3609466271179258</v>
      </c>
      <c r="P134" s="31">
        <v>10.192487306830827</v>
      </c>
      <c r="Q134" s="19">
        <v>6.563045321722227</v>
      </c>
    </row>
    <row r="135" spans="2:17" s="18" customFormat="1" ht="13.5" customHeight="1">
      <c r="B135" s="25">
        <v>40725</v>
      </c>
      <c r="C135" s="33">
        <v>159.45820830560092</v>
      </c>
      <c r="D135" s="19">
        <v>0.17570691164850416</v>
      </c>
      <c r="E135" s="33">
        <v>2.958300958442422</v>
      </c>
      <c r="F135" s="34">
        <v>20.671297502817197</v>
      </c>
      <c r="G135" s="19">
        <v>9.567216421133296</v>
      </c>
      <c r="H135" s="33">
        <v>158.4213923127054</v>
      </c>
      <c r="I135" s="19">
        <v>-0.9143511809855767</v>
      </c>
      <c r="J135" s="33">
        <v>8.33091765124847</v>
      </c>
      <c r="K135" s="34">
        <v>17.807649015794965</v>
      </c>
      <c r="L135" s="19">
        <v>8.113532743224594</v>
      </c>
      <c r="M135" s="33">
        <v>123.47292763954056</v>
      </c>
      <c r="N135" s="19">
        <v>-0.32828155572785533</v>
      </c>
      <c r="O135" s="33">
        <v>-2.3756620283595424</v>
      </c>
      <c r="P135" s="34">
        <v>8.388047478011046</v>
      </c>
      <c r="Q135" s="19">
        <v>5.777580861099918</v>
      </c>
    </row>
    <row r="136" spans="2:17" s="18" customFormat="1" ht="13.5" customHeight="1">
      <c r="B136" s="25">
        <v>40756</v>
      </c>
      <c r="C136" s="33">
        <v>149.55077121678931</v>
      </c>
      <c r="D136" s="19">
        <v>-6.2131872633511875</v>
      </c>
      <c r="E136" s="33">
        <v>-3.9051311888116658</v>
      </c>
      <c r="F136" s="34">
        <v>17.164814212994273</v>
      </c>
      <c r="G136" s="19">
        <v>8.807448732524037</v>
      </c>
      <c r="H136" s="33">
        <v>149.9109295040699</v>
      </c>
      <c r="I136" s="19">
        <v>-5.372041417131854</v>
      </c>
      <c r="J136" s="33">
        <v>5.70528936709978</v>
      </c>
      <c r="K136" s="34">
        <v>16.215104120540033</v>
      </c>
      <c r="L136" s="19">
        <v>10.338835190992345</v>
      </c>
      <c r="M136" s="33">
        <v>123.63091126577442</v>
      </c>
      <c r="N136" s="19">
        <v>0.12795001240681358</v>
      </c>
      <c r="O136" s="33">
        <v>5.863242871116398</v>
      </c>
      <c r="P136" s="34">
        <v>8.092516696620365</v>
      </c>
      <c r="Q136" s="19">
        <v>6.205459045579942</v>
      </c>
    </row>
    <row r="137" spans="2:17" s="18" customFormat="1" ht="13.5" customHeight="1">
      <c r="B137" s="25">
        <v>40787</v>
      </c>
      <c r="C137" s="33">
        <v>142.36980049966343</v>
      </c>
      <c r="D137" s="19">
        <v>-4.80169420638849</v>
      </c>
      <c r="E137" s="33">
        <v>-2.258860064001425</v>
      </c>
      <c r="F137" s="34">
        <v>14.876580906012336</v>
      </c>
      <c r="G137" s="19">
        <v>8.652004980219452</v>
      </c>
      <c r="H137" s="33">
        <v>149.42226122571165</v>
      </c>
      <c r="I137" s="19">
        <v>-0.3259724157370272</v>
      </c>
      <c r="J137" s="33">
        <v>-7.770233774366972</v>
      </c>
      <c r="K137" s="34">
        <v>13.080701456730566</v>
      </c>
      <c r="L137" s="19">
        <v>9.126194617239115</v>
      </c>
      <c r="M137" s="33">
        <v>120.29415910404691</v>
      </c>
      <c r="N137" s="19">
        <v>-2.6989626846269488</v>
      </c>
      <c r="O137" s="33">
        <v>4.385327106786875</v>
      </c>
      <c r="P137" s="34">
        <v>7.708657718149993</v>
      </c>
      <c r="Q137" s="19">
        <v>6.728202025919594</v>
      </c>
    </row>
    <row r="138" spans="2:17" s="18" customFormat="1" ht="13.5" customHeight="1">
      <c r="B138" s="25">
        <v>40817</v>
      </c>
      <c r="C138" s="33">
        <v>156.87539477550223</v>
      </c>
      <c r="D138" s="19">
        <v>10.188673598564947</v>
      </c>
      <c r="E138" s="33">
        <v>2.6446765415799405</v>
      </c>
      <c r="F138" s="34">
        <v>13.530949650119823</v>
      </c>
      <c r="G138" s="19">
        <v>9.244015904130865</v>
      </c>
      <c r="H138" s="33">
        <v>149.0652073360934</v>
      </c>
      <c r="I138" s="19">
        <v>-0.2389562885003329</v>
      </c>
      <c r="J138" s="33">
        <v>-6.52598244383195</v>
      </c>
      <c r="K138" s="34">
        <v>10.846091184568053</v>
      </c>
      <c r="L138" s="19">
        <v>9.431805687910222</v>
      </c>
      <c r="M138" s="33">
        <v>124.51907026224463</v>
      </c>
      <c r="N138" s="19">
        <v>3.512149874661347</v>
      </c>
      <c r="O138" s="33">
        <v>-1.8386648907610947</v>
      </c>
      <c r="P138" s="34">
        <v>6.73181958012168</v>
      </c>
      <c r="Q138" s="19">
        <v>6.556252227171755</v>
      </c>
    </row>
    <row r="139" spans="2:17" s="18" customFormat="1" ht="13.5" customHeight="1">
      <c r="B139" s="25">
        <v>40848</v>
      </c>
      <c r="C139" s="33">
        <v>143.25390755277328</v>
      </c>
      <c r="D139" s="19">
        <v>-8.682997892832134</v>
      </c>
      <c r="E139" s="33">
        <v>3.8979616531604506</v>
      </c>
      <c r="F139" s="34">
        <v>12.661230243799523</v>
      </c>
      <c r="G139" s="19">
        <v>10.89290028484109</v>
      </c>
      <c r="H139" s="33">
        <v>167.21890561940276</v>
      </c>
      <c r="I139" s="19">
        <v>12.17836046903868</v>
      </c>
      <c r="J139" s="33">
        <v>11.873346398077274</v>
      </c>
      <c r="K139" s="34">
        <v>10.945236132388757</v>
      </c>
      <c r="L139" s="19">
        <v>11.070906511161049</v>
      </c>
      <c r="M139" s="33">
        <v>128.78016399587327</v>
      </c>
      <c r="N139" s="19">
        <v>3.422041077446636</v>
      </c>
      <c r="O139" s="33">
        <v>-4.607594950783195</v>
      </c>
      <c r="P139" s="34">
        <v>5.618336437489418</v>
      </c>
      <c r="Q139" s="19">
        <v>5.811386088024095</v>
      </c>
    </row>
    <row r="140" spans="2:17" ht="13.5" customHeight="1">
      <c r="B140" s="25">
        <v>40878</v>
      </c>
      <c r="C140" s="27">
        <v>158.53852270817427</v>
      </c>
      <c r="D140" s="19">
        <v>10.66959737190436</v>
      </c>
      <c r="E140" s="27">
        <v>2.2649676710966276</v>
      </c>
      <c r="F140" s="28">
        <v>11.703123780538633</v>
      </c>
      <c r="G140" s="19">
        <v>11.703123780538638</v>
      </c>
      <c r="H140" s="27">
        <v>170.77242073636853</v>
      </c>
      <c r="I140" s="19">
        <v>2.12506779888497</v>
      </c>
      <c r="J140" s="27">
        <v>2.494214352123805</v>
      </c>
      <c r="K140" s="28">
        <v>10.124347934240333</v>
      </c>
      <c r="L140" s="19">
        <v>10.124347934240351</v>
      </c>
      <c r="M140" s="27">
        <v>139.57307335854236</v>
      </c>
      <c r="N140" s="19">
        <v>8.380878722141532</v>
      </c>
      <c r="O140" s="27">
        <v>-1.2934886552662448</v>
      </c>
      <c r="P140" s="28">
        <v>4.97373822730836</v>
      </c>
      <c r="Q140" s="19">
        <v>4.973738227308355</v>
      </c>
    </row>
    <row r="141" spans="2:17" ht="13.5" customHeight="1">
      <c r="B141" s="29">
        <v>40909</v>
      </c>
      <c r="C141" s="26">
        <v>164.7709502238892</v>
      </c>
      <c r="D141" s="30">
        <v>3.931175470322202</v>
      </c>
      <c r="E141" s="26">
        <v>1.581627467420816</v>
      </c>
      <c r="F141" s="31">
        <v>1.581627467420816</v>
      </c>
      <c r="G141" s="30">
        <v>12.14812918219379</v>
      </c>
      <c r="H141" s="26">
        <v>187.64764420887676</v>
      </c>
      <c r="I141" s="30">
        <v>9.881703028944884</v>
      </c>
      <c r="J141" s="26">
        <v>21.024987119817467</v>
      </c>
      <c r="K141" s="31">
        <v>21.024987119817467</v>
      </c>
      <c r="L141" s="30">
        <v>12.118979830319997</v>
      </c>
      <c r="M141" s="26">
        <v>140.797084248724</v>
      </c>
      <c r="N141" s="30">
        <v>0.8769677852097857</v>
      </c>
      <c r="O141" s="26">
        <v>-0.34771474442921146</v>
      </c>
      <c r="P141" s="31">
        <v>-0.34771474442921146</v>
      </c>
      <c r="Q141" s="30">
        <v>4.221868555149988</v>
      </c>
    </row>
    <row r="142" spans="2:17" ht="13.5" customHeight="1">
      <c r="B142" s="25">
        <v>40940</v>
      </c>
      <c r="C142" s="26">
        <v>161.45233625680277</v>
      </c>
      <c r="D142" s="19">
        <v>-2.0140770946438806</v>
      </c>
      <c r="E142" s="26">
        <v>1.746419445117084</v>
      </c>
      <c r="F142" s="31">
        <v>1.663118483601366</v>
      </c>
      <c r="G142" s="19">
        <v>11.267441804088364</v>
      </c>
      <c r="H142" s="26">
        <v>156.36518158332666</v>
      </c>
      <c r="I142" s="19">
        <v>-16.670852840938707</v>
      </c>
      <c r="J142" s="26">
        <v>-1.6360912933773335</v>
      </c>
      <c r="K142" s="31">
        <v>9.553099507394506</v>
      </c>
      <c r="L142" s="19">
        <v>11.019353101889662</v>
      </c>
      <c r="M142" s="26">
        <v>144.6095891741264</v>
      </c>
      <c r="N142" s="19">
        <v>2.7078010498196505</v>
      </c>
      <c r="O142" s="26">
        <v>2.972411862879312</v>
      </c>
      <c r="P142" s="31">
        <v>1.3073217041188485</v>
      </c>
      <c r="Q142" s="19">
        <v>3.477317675708713</v>
      </c>
    </row>
    <row r="143" spans="2:17" ht="13.5" customHeight="1">
      <c r="B143" s="25">
        <v>40969</v>
      </c>
      <c r="C143" s="26">
        <v>166.9015789244217</v>
      </c>
      <c r="D143" s="19">
        <v>3.375140176944541</v>
      </c>
      <c r="E143" s="26">
        <v>-0.7427352214901788</v>
      </c>
      <c r="F143" s="31">
        <v>0.8358897899190936</v>
      </c>
      <c r="G143" s="19">
        <v>5.094744508819593</v>
      </c>
      <c r="H143" s="26">
        <v>175.03976133047502</v>
      </c>
      <c r="I143" s="19">
        <v>11.942927164508617</v>
      </c>
      <c r="J143" s="26">
        <v>7.533091980494078</v>
      </c>
      <c r="K143" s="31">
        <v>8.863465985243664</v>
      </c>
      <c r="L143" s="19">
        <v>7.912711297701547</v>
      </c>
      <c r="M143" s="26">
        <v>142.63218226403816</v>
      </c>
      <c r="N143" s="19">
        <v>-1.3674106408719524</v>
      </c>
      <c r="O143" s="26">
        <v>-9.012928683760094</v>
      </c>
      <c r="P143" s="31">
        <v>-2.382231326927311</v>
      </c>
      <c r="Q143" s="19">
        <v>0.8693200208926388</v>
      </c>
    </row>
    <row r="144" spans="2:17" ht="13.5" customHeight="1">
      <c r="B144" s="25">
        <v>41000</v>
      </c>
      <c r="C144" s="26">
        <v>152.2615874744672</v>
      </c>
      <c r="D144" s="19">
        <v>-8.77163148743125</v>
      </c>
      <c r="E144" s="26">
        <v>-5.2354654031958034</v>
      </c>
      <c r="F144" s="31">
        <v>-0.6655577856199386</v>
      </c>
      <c r="G144" s="19">
        <v>1.608463636780133</v>
      </c>
      <c r="H144" s="26">
        <v>143.69569522358665</v>
      </c>
      <c r="I144" s="19">
        <v>-17.906826351134455</v>
      </c>
      <c r="J144" s="26">
        <v>-5.284771496114388</v>
      </c>
      <c r="K144" s="31">
        <v>5.448258540599966</v>
      </c>
      <c r="L144" s="19">
        <v>5.3466489482947965</v>
      </c>
      <c r="M144" s="26">
        <v>120.14422487510383</v>
      </c>
      <c r="N144" s="19">
        <v>-15.766397899812702</v>
      </c>
      <c r="O144" s="26">
        <v>-12.025159006003875</v>
      </c>
      <c r="P144" s="31">
        <v>-4.672291249860649</v>
      </c>
      <c r="Q144" s="19">
        <v>-0.7290859045399389</v>
      </c>
    </row>
    <row r="145" spans="2:17" ht="13.5" customHeight="1">
      <c r="B145" s="25">
        <v>41030</v>
      </c>
      <c r="C145" s="26">
        <v>154.11985416785018</v>
      </c>
      <c r="D145" s="19">
        <v>1.2204435302466408</v>
      </c>
      <c r="E145" s="26">
        <v>-3.739575747797275</v>
      </c>
      <c r="F145" s="31">
        <v>-1.2733146614626776</v>
      </c>
      <c r="G145" s="19">
        <v>0.38605612102358133</v>
      </c>
      <c r="H145" s="26">
        <v>158.04110213229737</v>
      </c>
      <c r="I145" s="19">
        <v>9.983184872998208</v>
      </c>
      <c r="J145" s="26">
        <v>1.452699392291251</v>
      </c>
      <c r="K145" s="31">
        <v>4.654641888515897</v>
      </c>
      <c r="L145" s="19">
        <v>3.7560602949380684</v>
      </c>
      <c r="M145" s="26">
        <v>121.57964525630211</v>
      </c>
      <c r="N145" s="19">
        <v>1.1947477148323031</v>
      </c>
      <c r="O145" s="26">
        <v>-8.1875409656718</v>
      </c>
      <c r="P145" s="31">
        <v>-5.330260567221615</v>
      </c>
      <c r="Q145" s="19">
        <v>-2.564852480889679</v>
      </c>
    </row>
    <row r="146" spans="2:17" ht="13.5" customHeight="1">
      <c r="B146" s="25">
        <v>41061</v>
      </c>
      <c r="C146" s="26">
        <v>151.74122837157958</v>
      </c>
      <c r="D146" s="19">
        <v>-1.5433610478764592</v>
      </c>
      <c r="E146" s="26">
        <v>-4.6722963885769815</v>
      </c>
      <c r="F146" s="31">
        <v>-1.8316706131074767</v>
      </c>
      <c r="G146" s="19">
        <v>-0.5135011773003906</v>
      </c>
      <c r="H146" s="26">
        <v>155.75439728088338</v>
      </c>
      <c r="I146" s="19">
        <v>-1.4469051535085953</v>
      </c>
      <c r="J146" s="26">
        <v>-2.582439873221986</v>
      </c>
      <c r="K146" s="31">
        <v>3.4291295217461055</v>
      </c>
      <c r="L146" s="19">
        <v>2.7574246576072214</v>
      </c>
      <c r="M146" s="26">
        <v>123.54921532876679</v>
      </c>
      <c r="N146" s="19">
        <v>1.6199834012614787</v>
      </c>
      <c r="O146" s="26">
        <v>-0.2666994322074885</v>
      </c>
      <c r="P146" s="31">
        <v>-4.575740728041282</v>
      </c>
      <c r="Q146" s="19">
        <v>-2.4810557876789763</v>
      </c>
    </row>
    <row r="147" spans="2:17" s="18" customFormat="1" ht="13.5" customHeight="1">
      <c r="B147" s="25">
        <v>41091</v>
      </c>
      <c r="C147" s="33">
        <v>158.55519248126947</v>
      </c>
      <c r="D147" s="19">
        <v>4.49051598093304</v>
      </c>
      <c r="E147" s="33">
        <v>-0.5663025026600224</v>
      </c>
      <c r="F147" s="34">
        <v>-1.6528656014084078</v>
      </c>
      <c r="G147" s="19">
        <v>-0.8046902555591928</v>
      </c>
      <c r="H147" s="33">
        <v>159.72712030844104</v>
      </c>
      <c r="I147" s="19">
        <v>2.5506329817406908</v>
      </c>
      <c r="J147" s="33">
        <v>0.8242119177681957</v>
      </c>
      <c r="K147" s="34">
        <v>3.0548514590077076</v>
      </c>
      <c r="L147" s="19">
        <v>2.161604771805359</v>
      </c>
      <c r="M147" s="33">
        <v>110.33275313483337</v>
      </c>
      <c r="N147" s="19">
        <v>-10.697325886501318</v>
      </c>
      <c r="O147" s="33">
        <v>-10.642150272056256</v>
      </c>
      <c r="P147" s="34">
        <v>-5.360216449612238</v>
      </c>
      <c r="Q147" s="19">
        <v>-3.1231549967854266</v>
      </c>
    </row>
    <row r="148" spans="2:17" s="18" customFormat="1" ht="13.5" customHeight="1">
      <c r="B148" s="25">
        <v>41122</v>
      </c>
      <c r="C148" s="33">
        <v>155.54153566640494</v>
      </c>
      <c r="D148" s="19">
        <v>-1.900698909763264</v>
      </c>
      <c r="E148" s="33">
        <v>4.005839890274714</v>
      </c>
      <c r="F148" s="34">
        <v>-0.9906901423306067</v>
      </c>
      <c r="G148" s="19">
        <v>-0.16174000230090302</v>
      </c>
      <c r="H148" s="33">
        <v>154.05891815278858</v>
      </c>
      <c r="I148" s="19">
        <v>-3.5486786118142533</v>
      </c>
      <c r="J148" s="33">
        <v>2.7669688010346363</v>
      </c>
      <c r="K148" s="34">
        <v>3.020394949786322</v>
      </c>
      <c r="L148" s="19">
        <v>1.9437221400520288</v>
      </c>
      <c r="M148" s="33">
        <v>124.033393899065</v>
      </c>
      <c r="N148" s="19">
        <v>12.417564481046355</v>
      </c>
      <c r="O148" s="33">
        <v>0.3255517808368893</v>
      </c>
      <c r="P148" s="34">
        <v>-4.708417486080336</v>
      </c>
      <c r="Q148" s="19">
        <v>-3.5133343224079794</v>
      </c>
    </row>
    <row r="149" spans="2:17" s="18" customFormat="1" ht="13.5" customHeight="1">
      <c r="B149" s="25">
        <v>41153</v>
      </c>
      <c r="C149" s="33">
        <v>148.6026195444966</v>
      </c>
      <c r="D149" s="19">
        <v>-4.46113386509856</v>
      </c>
      <c r="E149" s="33">
        <v>4.377908111803478</v>
      </c>
      <c r="F149" s="34">
        <v>-0.4525743709974819</v>
      </c>
      <c r="G149" s="19">
        <v>0.34829036474406383</v>
      </c>
      <c r="H149" s="33">
        <v>151.948679607966</v>
      </c>
      <c r="I149" s="19">
        <v>-1.3697607189021852</v>
      </c>
      <c r="J149" s="33">
        <v>1.690791158914422</v>
      </c>
      <c r="K149" s="34">
        <v>2.8786806075251405</v>
      </c>
      <c r="L149" s="19">
        <v>2.76182471942259</v>
      </c>
      <c r="M149" s="33">
        <v>108.59695773371918</v>
      </c>
      <c r="N149" s="19">
        <v>-12.445387230077387</v>
      </c>
      <c r="O149" s="33">
        <v>-9.723831528852855</v>
      </c>
      <c r="P149" s="34">
        <v>-5.2117123989502545</v>
      </c>
      <c r="Q149" s="19">
        <v>-4.547870855967151</v>
      </c>
    </row>
    <row r="150" spans="2:17" s="18" customFormat="1" ht="13.5" customHeight="1">
      <c r="B150" s="25">
        <v>41183</v>
      </c>
      <c r="C150" s="33">
        <v>162.96303641242415</v>
      </c>
      <c r="D150" s="19">
        <v>9.663636423062897</v>
      </c>
      <c r="E150" s="33">
        <v>3.880558608718516</v>
      </c>
      <c r="F150" s="34">
        <v>-0.021595314003448607</v>
      </c>
      <c r="G150" s="19">
        <v>0.45692367660261635</v>
      </c>
      <c r="H150" s="33">
        <v>169.83592286025785</v>
      </c>
      <c r="I150" s="19">
        <v>11.771897787096066</v>
      </c>
      <c r="J150" s="33">
        <v>13.9339795619331</v>
      </c>
      <c r="K150" s="34">
        <v>3.9412043934267587</v>
      </c>
      <c r="L150" s="19">
        <v>4.447095931288314</v>
      </c>
      <c r="M150" s="33">
        <v>135.71102266583358</v>
      </c>
      <c r="N150" s="19">
        <v>24.967610049075546</v>
      </c>
      <c r="O150" s="33">
        <v>8.988143245864293</v>
      </c>
      <c r="P150" s="34">
        <v>-3.8755123542760685</v>
      </c>
      <c r="Q150" s="19">
        <v>-3.7090581853971627</v>
      </c>
    </row>
    <row r="151" spans="2:17" s="18" customFormat="1" ht="13.5" customHeight="1">
      <c r="B151" s="25">
        <v>41214</v>
      </c>
      <c r="C151" s="33">
        <v>154.44392368552542</v>
      </c>
      <c r="D151" s="19">
        <v>-5.227634998981429</v>
      </c>
      <c r="E151" s="33">
        <v>7.81131651060187</v>
      </c>
      <c r="F151" s="34">
        <v>0.6305943582648439</v>
      </c>
      <c r="G151" s="19">
        <v>0.7656879621410484</v>
      </c>
      <c r="H151" s="33">
        <v>163.34983251277077</v>
      </c>
      <c r="I151" s="19">
        <v>-3.8190332399959175</v>
      </c>
      <c r="J151" s="33">
        <v>-2.3137773162073927</v>
      </c>
      <c r="K151" s="34">
        <v>3.332458213640365</v>
      </c>
      <c r="L151" s="19">
        <v>3.258358193033084</v>
      </c>
      <c r="M151" s="33">
        <v>138.38247827794146</v>
      </c>
      <c r="N151" s="19">
        <v>1.9684883067206016</v>
      </c>
      <c r="O151" s="33">
        <v>7.456361278104822</v>
      </c>
      <c r="P151" s="34">
        <v>-2.870505061813077</v>
      </c>
      <c r="Q151" s="19">
        <v>-2.7305614368348663</v>
      </c>
    </row>
    <row r="152" spans="2:17" ht="13.5" customHeight="1">
      <c r="B152" s="25">
        <v>41244</v>
      </c>
      <c r="C152" s="27">
        <v>168.5738685956076</v>
      </c>
      <c r="D152" s="19">
        <v>9.148916042079563</v>
      </c>
      <c r="E152" s="27">
        <v>6.329910053410572</v>
      </c>
      <c r="F152" s="28">
        <v>1.1114567488720581</v>
      </c>
      <c r="G152" s="19">
        <v>1.1114567488720528</v>
      </c>
      <c r="H152" s="27">
        <v>172.08819135450315</v>
      </c>
      <c r="I152" s="19">
        <v>5.349475238090122</v>
      </c>
      <c r="J152" s="27">
        <v>0.7704819153239413</v>
      </c>
      <c r="K152" s="28">
        <v>3.1008436310056453</v>
      </c>
      <c r="L152" s="19">
        <v>3.1008436310056453</v>
      </c>
      <c r="M152" s="27">
        <v>136.56920811788288</v>
      </c>
      <c r="N152" s="19">
        <v>-1.3103321913462338</v>
      </c>
      <c r="O152" s="27">
        <v>-2.152181053535301</v>
      </c>
      <c r="P152" s="28">
        <v>-2.8075135724181166</v>
      </c>
      <c r="Q152" s="19">
        <v>-2.80751357241813</v>
      </c>
    </row>
    <row r="153" spans="2:17" ht="13.5" customHeight="1">
      <c r="B153" s="29">
        <v>41275</v>
      </c>
      <c r="C153" s="26">
        <v>167.11475529556978</v>
      </c>
      <c r="D153" s="30">
        <v>-0.8655631576790199</v>
      </c>
      <c r="E153" s="26">
        <v>1.4224625569591183</v>
      </c>
      <c r="F153" s="30">
        <v>1.4224625569591183</v>
      </c>
      <c r="G153" s="30">
        <v>1.0981598607303633</v>
      </c>
      <c r="H153" s="26">
        <v>173.93740606516292</v>
      </c>
      <c r="I153" s="30">
        <v>1.0745738543154175</v>
      </c>
      <c r="J153" s="26">
        <v>-7.306373709894558</v>
      </c>
      <c r="K153" s="30">
        <v>-7.306373709894558</v>
      </c>
      <c r="L153" s="30">
        <v>0.638280736169361</v>
      </c>
      <c r="M153" s="26">
        <v>145.10022612235073</v>
      </c>
      <c r="N153" s="30">
        <v>6.246662862029709</v>
      </c>
      <c r="O153" s="26">
        <v>3.056272007753421</v>
      </c>
      <c r="P153" s="30">
        <v>3.056272007753421</v>
      </c>
      <c r="Q153" s="30">
        <v>-2.5070588593017806</v>
      </c>
    </row>
    <row r="154" spans="2:17" ht="13.5" customHeight="1">
      <c r="B154" s="25">
        <v>41306</v>
      </c>
      <c r="C154" s="26">
        <v>154.8672122747962</v>
      </c>
      <c r="D154" s="19">
        <v>-7.328822041543731</v>
      </c>
      <c r="E154" s="26">
        <v>-4.07867989691546</v>
      </c>
      <c r="F154" s="31">
        <v>-1.3001275770597118</v>
      </c>
      <c r="G154" s="19">
        <v>0.6000227689868298</v>
      </c>
      <c r="H154" s="26">
        <v>156.80230047977727</v>
      </c>
      <c r="I154" s="19">
        <v>-9.851305692673279</v>
      </c>
      <c r="J154" s="26">
        <v>0.27955002003925244</v>
      </c>
      <c r="K154" s="31">
        <v>-3.858321042739462</v>
      </c>
      <c r="L154" s="19">
        <v>0.797456673410557</v>
      </c>
      <c r="M154" s="26">
        <v>135.05669859709351</v>
      </c>
      <c r="N154" s="19">
        <v>-6.921786267092628</v>
      </c>
      <c r="O154" s="26">
        <v>-6.605986941523028</v>
      </c>
      <c r="P154" s="31">
        <v>-1.839392415197068</v>
      </c>
      <c r="Q154" s="19">
        <v>-3.3609736810764623</v>
      </c>
    </row>
    <row r="155" spans="2:17" ht="14.25" customHeight="1">
      <c r="B155" s="25">
        <v>41334</v>
      </c>
      <c r="C155" s="26">
        <v>165.2975479672823</v>
      </c>
      <c r="D155" s="19">
        <v>6.735018690708088</v>
      </c>
      <c r="E155" s="26">
        <v>-0.9610639800272622</v>
      </c>
      <c r="F155" s="31">
        <v>-1.1853691179541812</v>
      </c>
      <c r="G155" s="19">
        <v>0.5815628578574872</v>
      </c>
      <c r="H155" s="26">
        <v>156.86290254571773</v>
      </c>
      <c r="I155" s="19">
        <v>0.038648709716014196</v>
      </c>
      <c r="J155" s="26">
        <v>-10.384417029933786</v>
      </c>
      <c r="K155" s="31">
        <v>-6.0591120846465145</v>
      </c>
      <c r="L155" s="19">
        <v>-0.7837477641179147</v>
      </c>
      <c r="M155" s="26">
        <v>144.20652562096976</v>
      </c>
      <c r="N155" s="19">
        <v>6.774804299912859</v>
      </c>
      <c r="O155" s="26">
        <v>1.1037784965087383</v>
      </c>
      <c r="P155" s="31">
        <v>-0.858661613926742</v>
      </c>
      <c r="Q155" s="19">
        <v>-2.3978790833663277</v>
      </c>
    </row>
    <row r="156" spans="2:17" ht="13.5" customHeight="1">
      <c r="B156" s="25">
        <v>41365</v>
      </c>
      <c r="C156" s="26">
        <v>145.10430023503218</v>
      </c>
      <c r="D156" s="19">
        <v>-12.216302044750847</v>
      </c>
      <c r="E156" s="26">
        <v>-4.700651922885825</v>
      </c>
      <c r="F156" s="31">
        <v>-2.014705615354245</v>
      </c>
      <c r="G156" s="19">
        <v>0.6511009964731196</v>
      </c>
      <c r="H156" s="26">
        <v>166.8427671072654</v>
      </c>
      <c r="I156" s="19">
        <v>6.362157272105179</v>
      </c>
      <c r="J156" s="26">
        <v>16.10839618240651</v>
      </c>
      <c r="K156" s="31">
        <v>-1.2527993462235685</v>
      </c>
      <c r="L156" s="19">
        <v>0.8334321194932492</v>
      </c>
      <c r="M156" s="26">
        <v>136.45184651219904</v>
      </c>
      <c r="N156" s="19">
        <v>-5.377481411037522</v>
      </c>
      <c r="O156" s="26">
        <v>13.57337121617607</v>
      </c>
      <c r="P156" s="31">
        <v>2.304379091319305</v>
      </c>
      <c r="Q156" s="19">
        <v>-0.3313455404093224</v>
      </c>
    </row>
    <row r="157" spans="2:17" ht="13.5" customHeight="1">
      <c r="B157" s="25">
        <v>41395</v>
      </c>
      <c r="C157" s="26">
        <v>171.5328969426404</v>
      </c>
      <c r="D157" s="19">
        <v>18.213517218166928</v>
      </c>
      <c r="E157" s="26">
        <v>11.298377401672013</v>
      </c>
      <c r="F157" s="31">
        <v>0.5516411351621713</v>
      </c>
      <c r="G157" s="19">
        <v>1.9053933647033006</v>
      </c>
      <c r="H157" s="26">
        <v>168.7000412451716</v>
      </c>
      <c r="I157" s="19">
        <v>1.113188285058925</v>
      </c>
      <c r="J157" s="26">
        <v>6.7444095042766605</v>
      </c>
      <c r="K157" s="31">
        <v>0.28704476557395253</v>
      </c>
      <c r="L157" s="19">
        <v>1.2684963343206679</v>
      </c>
      <c r="M157" s="26">
        <v>129.44597267660384</v>
      </c>
      <c r="N157" s="19">
        <v>-5.134319552772666</v>
      </c>
      <c r="O157" s="26">
        <v>6.4701022969089195</v>
      </c>
      <c r="P157" s="31">
        <v>3.060568007256265</v>
      </c>
      <c r="Q157" s="19">
        <v>0.8702976881314273</v>
      </c>
    </row>
    <row r="158" spans="2:17" ht="13.5" customHeight="1">
      <c r="B158" s="25">
        <v>41426</v>
      </c>
      <c r="C158" s="26">
        <v>163.4920298478008</v>
      </c>
      <c r="D158" s="19">
        <v>-4.687653061399885</v>
      </c>
      <c r="E158" s="26">
        <v>7.743974134337563</v>
      </c>
      <c r="F158" s="31">
        <v>1.6989486482077467</v>
      </c>
      <c r="G158" s="19">
        <v>2.9439075361446188</v>
      </c>
      <c r="H158" s="26">
        <v>165.19782761249692</v>
      </c>
      <c r="I158" s="19">
        <v>-2.0760004602399107</v>
      </c>
      <c r="J158" s="26">
        <v>6.063026467614591</v>
      </c>
      <c r="K158" s="31">
        <v>1.2082882013632457</v>
      </c>
      <c r="L158" s="19">
        <v>1.9776154519037137</v>
      </c>
      <c r="M158" s="26">
        <v>126.94523367563615</v>
      </c>
      <c r="N158" s="19">
        <v>-1.9318785662148912</v>
      </c>
      <c r="O158" s="26">
        <v>2.74871704998894</v>
      </c>
      <c r="P158" s="31">
        <v>3.0120008055396283</v>
      </c>
      <c r="Q158" s="19">
        <v>1.1103416183388504</v>
      </c>
    </row>
    <row r="159" spans="2:17" s="18" customFormat="1" ht="13.5" customHeight="1">
      <c r="B159" s="25">
        <v>41456</v>
      </c>
      <c r="C159" s="33">
        <v>169.45747096519747</v>
      </c>
      <c r="D159" s="19">
        <v>3.6487657061631893</v>
      </c>
      <c r="E159" s="33">
        <v>6.876014789118884</v>
      </c>
      <c r="F159" s="31">
        <v>2.438585250123012</v>
      </c>
      <c r="G159" s="19">
        <v>3.5798962861645967</v>
      </c>
      <c r="H159" s="33">
        <v>164.0799906955622</v>
      </c>
      <c r="I159" s="19">
        <v>-0.6766656275631107</v>
      </c>
      <c r="J159" s="33">
        <v>2.7251918013143666</v>
      </c>
      <c r="K159" s="31">
        <v>1.4215213690565776</v>
      </c>
      <c r="L159" s="19">
        <v>2.1347581151046624</v>
      </c>
      <c r="M159" s="33">
        <v>129.45834813245483</v>
      </c>
      <c r="N159" s="19">
        <v>1.9796839818658043</v>
      </c>
      <c r="O159" s="33">
        <v>17.334467285746797</v>
      </c>
      <c r="P159" s="31">
        <v>4.760738078543156</v>
      </c>
      <c r="Q159" s="19">
        <v>3.214391547386075</v>
      </c>
    </row>
    <row r="160" spans="2:17" s="18" customFormat="1" ht="13.5" customHeight="1">
      <c r="B160" s="25">
        <v>41487</v>
      </c>
      <c r="C160" s="33">
        <v>166.02384103590393</v>
      </c>
      <c r="D160" s="19">
        <v>-2.0262487748319558</v>
      </c>
      <c r="E160" s="33">
        <v>6.739232272967087</v>
      </c>
      <c r="F160" s="31">
        <v>2.9672391995286347</v>
      </c>
      <c r="G160" s="19">
        <v>3.80906041333553</v>
      </c>
      <c r="H160" s="33">
        <v>164.34510825328698</v>
      </c>
      <c r="I160" s="19">
        <v>0.16157823790756254</v>
      </c>
      <c r="J160" s="33">
        <v>6.676789778763094</v>
      </c>
      <c r="K160" s="31">
        <v>2.048974097122212</v>
      </c>
      <c r="L160" s="19">
        <v>2.448730757740658</v>
      </c>
      <c r="M160" s="33">
        <v>118.5800588489335</v>
      </c>
      <c r="N160" s="19">
        <v>-8.40292606884745</v>
      </c>
      <c r="O160" s="33">
        <v>-4.396666799724329</v>
      </c>
      <c r="P160" s="31">
        <v>3.6555048158880794</v>
      </c>
      <c r="Q160" s="19">
        <v>2.83351243583021</v>
      </c>
    </row>
    <row r="161" spans="2:17" s="18" customFormat="1" ht="13.5" customHeight="1">
      <c r="B161" s="25">
        <v>41518</v>
      </c>
      <c r="C161" s="33">
        <v>156.29942287684494</v>
      </c>
      <c r="D161" s="19">
        <v>-5.8572420071621</v>
      </c>
      <c r="E161" s="33">
        <v>5.17945333395933</v>
      </c>
      <c r="F161" s="31">
        <v>3.199737901775819</v>
      </c>
      <c r="G161" s="19">
        <v>3.874560937245053</v>
      </c>
      <c r="H161" s="33">
        <v>158.07464929025025</v>
      </c>
      <c r="I161" s="19">
        <v>-3.8154217242491626</v>
      </c>
      <c r="J161" s="33">
        <v>4.031604419393119</v>
      </c>
      <c r="K161" s="31">
        <v>2.257850579476738</v>
      </c>
      <c r="L161" s="19">
        <v>2.6320937327849236</v>
      </c>
      <c r="M161" s="33">
        <v>108.47058569273815</v>
      </c>
      <c r="N161" s="19">
        <v>-8.52544116972858</v>
      </c>
      <c r="O161" s="33">
        <v>-0.11636793849316973</v>
      </c>
      <c r="P161" s="31">
        <v>3.295016475008623</v>
      </c>
      <c r="Q161" s="19">
        <v>3.6118724125409063</v>
      </c>
    </row>
    <row r="162" spans="2:17" s="18" customFormat="1" ht="13.5" customHeight="1">
      <c r="B162" s="25">
        <v>41548</v>
      </c>
      <c r="C162" s="33">
        <v>147.76616507563668</v>
      </c>
      <c r="D162" s="19">
        <v>-5.4595580995407715</v>
      </c>
      <c r="E162" s="33">
        <v>-9.325348662703774</v>
      </c>
      <c r="F162" s="31">
        <v>1.9053544290073177</v>
      </c>
      <c r="G162" s="19">
        <v>2.7290690842625587</v>
      </c>
      <c r="H162" s="33">
        <v>164.84030606165226</v>
      </c>
      <c r="I162" s="19">
        <v>4.280039083926226</v>
      </c>
      <c r="J162" s="33">
        <v>-2.9414370731897748</v>
      </c>
      <c r="K162" s="31">
        <v>1.7101066946266172</v>
      </c>
      <c r="L162" s="19">
        <v>1.2827803923557424</v>
      </c>
      <c r="M162" s="33">
        <v>120.06768684296694</v>
      </c>
      <c r="N162" s="19">
        <v>10.6914709422512</v>
      </c>
      <c r="O162" s="33">
        <v>-11.52694564934923</v>
      </c>
      <c r="P162" s="31">
        <v>1.7136283706124402</v>
      </c>
      <c r="Q162" s="19">
        <v>1.8434615719688852</v>
      </c>
    </row>
    <row r="163" spans="2:17" s="18" customFormat="1" ht="13.5" customHeight="1">
      <c r="B163" s="25">
        <v>41579</v>
      </c>
      <c r="C163" s="33">
        <v>151.30872948715316</v>
      </c>
      <c r="D163" s="19">
        <v>2.397412431799367</v>
      </c>
      <c r="E163" s="33">
        <v>-2.029988699818361</v>
      </c>
      <c r="F163" s="31">
        <v>1.5543055453556036</v>
      </c>
      <c r="G163" s="19">
        <v>1.9549195154416887</v>
      </c>
      <c r="H163" s="33">
        <v>157.08178611944953</v>
      </c>
      <c r="I163" s="19">
        <v>-4.706688629479345</v>
      </c>
      <c r="J163" s="33">
        <v>-3.837191809077126</v>
      </c>
      <c r="K163" s="31">
        <v>1.1997329831742007</v>
      </c>
      <c r="L163" s="19">
        <v>1.162068373896874</v>
      </c>
      <c r="M163" s="33">
        <v>118.42599916895664</v>
      </c>
      <c r="N163" s="19">
        <v>-1.3673018254756784</v>
      </c>
      <c r="O163" s="33">
        <v>-14.421247080791687</v>
      </c>
      <c r="P163" s="31">
        <v>0.13050737954618796</v>
      </c>
      <c r="Q163" s="19">
        <v>-0.07504993691618278</v>
      </c>
    </row>
    <row r="164" spans="2:17" ht="13.5" customHeight="1">
      <c r="B164" s="25">
        <v>41609</v>
      </c>
      <c r="C164" s="27">
        <v>162.56373043213526</v>
      </c>
      <c r="D164" s="19">
        <v>7.438434638325148</v>
      </c>
      <c r="E164" s="27">
        <v>-3.5652845921748906</v>
      </c>
      <c r="F164" s="31">
        <v>1.100062412974708</v>
      </c>
      <c r="G164" s="19">
        <v>1.1000624129747116</v>
      </c>
      <c r="H164" s="27">
        <v>160.12838077844242</v>
      </c>
      <c r="I164" s="19">
        <v>1.9394958093207322</v>
      </c>
      <c r="J164" s="27">
        <v>-6.949814790849558</v>
      </c>
      <c r="K164" s="31">
        <v>0.47962865978676916</v>
      </c>
      <c r="L164" s="19">
        <v>0.4796286597867683</v>
      </c>
      <c r="M164" s="27">
        <v>128.82660482786807</v>
      </c>
      <c r="N164" s="19">
        <v>8.782366821387797</v>
      </c>
      <c r="O164" s="27">
        <v>-5.669362367051008</v>
      </c>
      <c r="P164" s="31">
        <v>-0.3815259042311112</v>
      </c>
      <c r="Q164" s="19">
        <v>-0.381525904231117</v>
      </c>
    </row>
    <row r="165" spans="2:17" ht="13.5" customHeight="1">
      <c r="B165" s="35">
        <v>41640</v>
      </c>
      <c r="C165" s="30">
        <v>176.39339283990842</v>
      </c>
      <c r="D165" s="30">
        <v>8.507225056296647</v>
      </c>
      <c r="E165" s="30">
        <v>5.552255112319585</v>
      </c>
      <c r="F165" s="30">
        <v>5.552255112319585</v>
      </c>
      <c r="G165" s="36">
        <v>1.4632623606549489</v>
      </c>
      <c r="H165" s="36">
        <v>140.32085385493656</v>
      </c>
      <c r="I165" s="30">
        <v>-12.369779065531205</v>
      </c>
      <c r="J165" s="30">
        <v>-19.326810127105404</v>
      </c>
      <c r="K165" s="30">
        <v>-19.326810127105404</v>
      </c>
      <c r="L165" s="30">
        <v>-0.5463369411676688</v>
      </c>
      <c r="M165" s="37">
        <v>139.85944365151315</v>
      </c>
      <c r="N165" s="30">
        <v>8.5640996581309</v>
      </c>
      <c r="O165" s="38">
        <v>-3.6118361844718834</v>
      </c>
      <c r="P165" s="38">
        <v>-3.6118361844718834</v>
      </c>
      <c r="Q165" s="30">
        <v>-0.9957120543556464</v>
      </c>
    </row>
    <row r="166" spans="2:17" ht="14.25" customHeight="1">
      <c r="B166" s="32">
        <v>41671</v>
      </c>
      <c r="C166" s="19">
        <v>156.80470469427524</v>
      </c>
      <c r="D166" s="19">
        <v>-11.105114443493662</v>
      </c>
      <c r="E166" s="19">
        <v>1.2510668920940873</v>
      </c>
      <c r="F166" s="19">
        <v>3.4834652538007447</v>
      </c>
      <c r="G166" s="39">
        <v>1.9179248024186801</v>
      </c>
      <c r="H166" s="39">
        <v>174.28773851508217</v>
      </c>
      <c r="I166" s="19">
        <v>24.206583502734745</v>
      </c>
      <c r="J166" s="19">
        <v>11.151263713481029</v>
      </c>
      <c r="K166" s="19">
        <v>-4.87728381434286</v>
      </c>
      <c r="L166" s="19">
        <v>0.33516486884153096</v>
      </c>
      <c r="M166" s="40">
        <v>132.45698768319255</v>
      </c>
      <c r="N166" s="19">
        <v>-5.292782364246534</v>
      </c>
      <c r="O166" s="41">
        <v>-1.924903348671748</v>
      </c>
      <c r="P166" s="41">
        <v>-2.798607741925423</v>
      </c>
      <c r="Q166" s="19">
        <v>-0.5508710520119808</v>
      </c>
    </row>
    <row r="167" spans="2:17" ht="14.25" customHeight="1">
      <c r="B167" s="32">
        <v>41699</v>
      </c>
      <c r="C167" s="19">
        <v>166.20944585004702</v>
      </c>
      <c r="D167" s="19">
        <v>5.997741696659148</v>
      </c>
      <c r="E167" s="19">
        <v>0.5516705444083243</v>
      </c>
      <c r="F167" s="19">
        <v>2.4889262650822985</v>
      </c>
      <c r="G167" s="39">
        <v>2.0523800404086856</v>
      </c>
      <c r="H167" s="39">
        <v>178.35425235994182</v>
      </c>
      <c r="I167" s="19">
        <v>2.333218549684574</v>
      </c>
      <c r="J167" s="19">
        <v>13.700721754756785</v>
      </c>
      <c r="K167" s="19">
        <v>1.0993041340158385</v>
      </c>
      <c r="L167" s="19">
        <v>2.4085994422277546</v>
      </c>
      <c r="M167" s="42">
        <v>118.83788592123514</v>
      </c>
      <c r="N167" s="19">
        <v>-10.281905092490291</v>
      </c>
      <c r="O167" s="43">
        <v>-17.591880527246843</v>
      </c>
      <c r="P167" s="43">
        <v>-7.8256346200016935</v>
      </c>
      <c r="Q167" s="19">
        <v>-2.2961550253632113</v>
      </c>
    </row>
    <row r="168" spans="2:17" ht="12.75">
      <c r="B168" s="32">
        <v>41730</v>
      </c>
      <c r="C168" s="19">
        <v>147.25138649815983</v>
      </c>
      <c r="D168" s="19">
        <v>-11.406126321479348</v>
      </c>
      <c r="E168" s="19">
        <v>1.4796847920081717</v>
      </c>
      <c r="F168" s="19">
        <v>2.2573496907519797</v>
      </c>
      <c r="G168" s="39">
        <v>2.553262050194527</v>
      </c>
      <c r="H168" s="39">
        <v>169.720445177878</v>
      </c>
      <c r="I168" s="19">
        <v>-4.840819362489711</v>
      </c>
      <c r="J168" s="19">
        <v>1.7247844305785947</v>
      </c>
      <c r="K168" s="19">
        <v>1.258762611751422</v>
      </c>
      <c r="L168" s="19">
        <v>1.3346317230982008</v>
      </c>
      <c r="M168" s="42">
        <v>133.1584778974438</v>
      </c>
      <c r="N168" s="19">
        <v>12.050527376177172</v>
      </c>
      <c r="O168" s="43">
        <v>-2.4135757037636125</v>
      </c>
      <c r="P168" s="43">
        <v>-6.508827755606234</v>
      </c>
      <c r="Q168" s="19">
        <v>-3.5289655008363896</v>
      </c>
    </row>
    <row r="169" spans="2:17" ht="12.75">
      <c r="B169" s="32">
        <v>41760</v>
      </c>
      <c r="C169" s="19">
        <v>162.25753576417196</v>
      </c>
      <c r="D169" s="19">
        <v>10.190837331232643</v>
      </c>
      <c r="E169" s="19">
        <v>-5.407336635590127</v>
      </c>
      <c r="F169" s="19">
        <v>0.6219242431662337</v>
      </c>
      <c r="G169" s="39">
        <v>1.1284623091579071</v>
      </c>
      <c r="H169" s="39">
        <v>169.17510737156226</v>
      </c>
      <c r="I169" s="19">
        <v>-0.32131532871257207</v>
      </c>
      <c r="J169" s="19">
        <v>0.28160403689543045</v>
      </c>
      <c r="K169" s="19">
        <v>1.05849824972249</v>
      </c>
      <c r="L169" s="19">
        <v>0.8050617110857416</v>
      </c>
      <c r="M169" s="42">
        <v>121.71741920913848</v>
      </c>
      <c r="N169" s="19">
        <v>-8.592061781538987</v>
      </c>
      <c r="O169" s="43">
        <v>-5.970485838731875</v>
      </c>
      <c r="P169" s="43">
        <v>-6.407871500143827</v>
      </c>
      <c r="Q169" s="19">
        <v>-4.506184219054776</v>
      </c>
    </row>
    <row r="170" spans="2:17" ht="12.75">
      <c r="B170" s="32">
        <v>41791</v>
      </c>
      <c r="C170" s="19">
        <v>157.2347694210032</v>
      </c>
      <c r="D170" s="19">
        <v>-3.095551968981553</v>
      </c>
      <c r="E170" s="19">
        <v>-3.8272571651490637</v>
      </c>
      <c r="F170" s="19">
        <v>-0.12998719571461947</v>
      </c>
      <c r="G170" s="39">
        <v>0.18170743315488735</v>
      </c>
      <c r="H170" s="39">
        <v>162.37050055767796</v>
      </c>
      <c r="I170" s="19">
        <v>-4.02222698102932</v>
      </c>
      <c r="J170" s="19">
        <v>-1.7114795610091278</v>
      </c>
      <c r="K170" s="19">
        <v>0.5955069568119455</v>
      </c>
      <c r="L170" s="19">
        <v>0.17491544863226238</v>
      </c>
      <c r="M170" s="42">
        <v>118.00038248990292</v>
      </c>
      <c r="N170" s="19">
        <v>-3.0538247880928537</v>
      </c>
      <c r="O170" s="43">
        <v>-7.046228461470747</v>
      </c>
      <c r="P170" s="43">
        <v>-6.507034163811227</v>
      </c>
      <c r="Q170" s="19">
        <v>-5.282068351155644</v>
      </c>
    </row>
    <row r="171" spans="2:17" ht="12.75">
      <c r="B171" s="32">
        <v>41821</v>
      </c>
      <c r="C171" s="19">
        <v>163.36198051957209</v>
      </c>
      <c r="D171" s="19">
        <v>3.8968550792751273</v>
      </c>
      <c r="E171" s="19">
        <v>-3.5970620893293415</v>
      </c>
      <c r="F171" s="19">
        <v>-0.6467777697747579</v>
      </c>
      <c r="G171" s="39">
        <v>-0.7014091686548984</v>
      </c>
      <c r="H171" s="39">
        <v>158.64748366171398</v>
      </c>
      <c r="I171" s="19">
        <v>-2.292914589273849</v>
      </c>
      <c r="J171" s="19">
        <v>-3.3108894087688157</v>
      </c>
      <c r="K171" s="19">
        <v>0.039321122100034245</v>
      </c>
      <c r="L171" s="19">
        <v>-0.32378432346591435</v>
      </c>
      <c r="M171" s="42">
        <v>121.20892086366588</v>
      </c>
      <c r="N171" s="19">
        <v>2.7190915029767098</v>
      </c>
      <c r="O171" s="43">
        <v>-6.372263656839323</v>
      </c>
      <c r="P171" s="43">
        <v>-6.48860402226228</v>
      </c>
      <c r="Q171" s="19">
        <v>-6.940275468876134</v>
      </c>
    </row>
    <row r="172" spans="2:17" ht="12.75">
      <c r="B172" s="32">
        <v>41852</v>
      </c>
      <c r="C172" s="19">
        <v>155.58684905602084</v>
      </c>
      <c r="D172" s="19">
        <v>-4.759449805164266</v>
      </c>
      <c r="E172" s="19">
        <v>-6.286441703047942</v>
      </c>
      <c r="F172" s="19">
        <v>-1.3654252604617767</v>
      </c>
      <c r="G172" s="39">
        <v>-1.7773347732261913</v>
      </c>
      <c r="H172" s="39">
        <v>155.1165711989227</v>
      </c>
      <c r="I172" s="19">
        <v>-2.2256340795926377</v>
      </c>
      <c r="J172" s="19">
        <v>-5.615340275380348</v>
      </c>
      <c r="K172" s="19">
        <v>-0.666433951475355</v>
      </c>
      <c r="L172" s="19">
        <v>-1.310689652646857</v>
      </c>
      <c r="M172" s="42">
        <v>113.40015881262507</v>
      </c>
      <c r="N172" s="19">
        <v>-6.442398789957053</v>
      </c>
      <c r="O172" s="43">
        <v>-4.368272445291524</v>
      </c>
      <c r="P172" s="43">
        <v>-6.2525746915682845</v>
      </c>
      <c r="Q172" s="19">
        <v>-6.946904762500328</v>
      </c>
    </row>
    <row r="173" spans="2:17" s="44" customFormat="1" ht="12.75">
      <c r="B173" s="32">
        <v>41883</v>
      </c>
      <c r="C173" s="19">
        <v>156.06068933323684</v>
      </c>
      <c r="D173" s="19">
        <v>0.30455033962759614</v>
      </c>
      <c r="E173" s="19">
        <v>-0.15274115490254303</v>
      </c>
      <c r="F173" s="19">
        <v>-1.2355299804031432</v>
      </c>
      <c r="G173" s="39">
        <v>-2.178263107845957</v>
      </c>
      <c r="H173" s="39">
        <v>161.3991099993583</v>
      </c>
      <c r="I173" s="19">
        <v>4.050204792355046</v>
      </c>
      <c r="J173" s="19">
        <v>2.1030954198125755</v>
      </c>
      <c r="K173" s="19">
        <v>-0.3695939582992622</v>
      </c>
      <c r="L173" s="19">
        <v>-1.4481167140200868</v>
      </c>
      <c r="M173" s="42">
        <v>113.6474101009538</v>
      </c>
      <c r="N173" s="19">
        <v>0.21803434044326764</v>
      </c>
      <c r="O173" s="43">
        <v>4.772560574974591</v>
      </c>
      <c r="P173" s="43">
        <v>-5.233671146456643</v>
      </c>
      <c r="Q173" s="19">
        <v>-6.6127410200710335</v>
      </c>
    </row>
    <row r="174" spans="2:17" ht="12.75">
      <c r="B174" s="32">
        <v>41913</v>
      </c>
      <c r="C174" s="19">
        <v>166.8810761211498</v>
      </c>
      <c r="D174" s="19">
        <v>6.933448028547502</v>
      </c>
      <c r="E174" s="19">
        <v>12.93591874413795</v>
      </c>
      <c r="F174" s="19">
        <v>0.0675928788637492</v>
      </c>
      <c r="G174" s="39">
        <v>-0.41757801613721</v>
      </c>
      <c r="H174" s="39">
        <v>166.64376039447725</v>
      </c>
      <c r="I174" s="19">
        <v>3.2494915214463163</v>
      </c>
      <c r="J174" s="19">
        <v>1.094061504684717</v>
      </c>
      <c r="K174" s="19">
        <v>-0.22245004667816204</v>
      </c>
      <c r="L174" s="19">
        <v>-1.1075437734868632</v>
      </c>
      <c r="M174" s="42">
        <v>130.81735104257262</v>
      </c>
      <c r="N174" s="19">
        <v>15.108079389021384</v>
      </c>
      <c r="O174" s="43">
        <v>8.953003495157574</v>
      </c>
      <c r="P174" s="43">
        <v>-3.917097217408667</v>
      </c>
      <c r="Q174" s="19">
        <v>-4.9962443617245</v>
      </c>
    </row>
    <row r="175" spans="2:17" ht="12.75">
      <c r="B175" s="32">
        <v>41944</v>
      </c>
      <c r="C175" s="19">
        <v>160.25813396005114</v>
      </c>
      <c r="D175" s="19">
        <v>-3.9686597875786873</v>
      </c>
      <c r="E175" s="19">
        <v>5.914665005271786</v>
      </c>
      <c r="F175" s="19">
        <v>0.5707669570930847</v>
      </c>
      <c r="G175" s="39">
        <v>0.20891498857806834</v>
      </c>
      <c r="H175" s="39">
        <v>166.68861294994088</v>
      </c>
      <c r="I175" s="19">
        <v>0.026915232444025605</v>
      </c>
      <c r="J175" s="19">
        <v>6.1158120669611264</v>
      </c>
      <c r="K175" s="19">
        <v>0.33167110235341113</v>
      </c>
      <c r="L175" s="19">
        <v>-0.3047692827584436</v>
      </c>
      <c r="M175" s="42">
        <v>136.95264122122956</v>
      </c>
      <c r="N175" s="19">
        <v>4.689966682370965</v>
      </c>
      <c r="O175" s="43">
        <v>15.64406649070466</v>
      </c>
      <c r="P175" s="43">
        <v>-2.2767238316903757</v>
      </c>
      <c r="Q175" s="19">
        <v>-2.575882162664911</v>
      </c>
    </row>
    <row r="176" spans="2:17" ht="13.5" customHeight="1">
      <c r="B176" s="32">
        <v>41974</v>
      </c>
      <c r="C176" s="19">
        <v>161.30875723852327</v>
      </c>
      <c r="D176" s="19">
        <v>0.655581874386499</v>
      </c>
      <c r="E176" s="19">
        <v>-0.7719884320296728</v>
      </c>
      <c r="F176" s="19">
        <v>0.4571267386701976</v>
      </c>
      <c r="G176" s="39">
        <v>0.4571267386701994</v>
      </c>
      <c r="H176" s="39">
        <v>169.20639697565684</v>
      </c>
      <c r="I176" s="19">
        <v>1.5104715200144483</v>
      </c>
      <c r="J176" s="19">
        <v>5.669211262290233</v>
      </c>
      <c r="K176" s="19">
        <v>0.7684305263534696</v>
      </c>
      <c r="L176" s="19">
        <v>0.7684305263534474</v>
      </c>
      <c r="M176" s="40">
        <v>139.56229940661444</v>
      </c>
      <c r="N176" s="19">
        <v>1.9055186976418383</v>
      </c>
      <c r="O176" s="41">
        <v>8.333445248433648</v>
      </c>
      <c r="P176" s="41">
        <v>-1.3897411470426846</v>
      </c>
      <c r="Q176" s="19">
        <v>-1.389741147042678</v>
      </c>
    </row>
    <row r="177" spans="2:17" ht="13.5" customHeight="1">
      <c r="B177" s="35">
        <v>42005</v>
      </c>
      <c r="C177" s="30">
        <v>178.6040538281902</v>
      </c>
      <c r="D177" s="30">
        <v>10.721858432082996</v>
      </c>
      <c r="E177" s="30">
        <v>1.2532561184353028</v>
      </c>
      <c r="F177" s="30">
        <v>1.2532561184353028</v>
      </c>
      <c r="G177" s="36">
        <v>0.08873303577432434</v>
      </c>
      <c r="H177" s="36">
        <v>153.4021576078652</v>
      </c>
      <c r="I177" s="30">
        <v>-9.3402138750495</v>
      </c>
      <c r="J177" s="30">
        <v>9.322423142074143</v>
      </c>
      <c r="K177" s="30">
        <v>9.322423142074143</v>
      </c>
      <c r="L177" s="30">
        <v>3.2098977674650087</v>
      </c>
      <c r="M177" s="37">
        <v>152.51532205860028</v>
      </c>
      <c r="N177" s="36">
        <v>9.28117601032585</v>
      </c>
      <c r="O177" s="38">
        <v>9.048998105999686</v>
      </c>
      <c r="P177" s="38">
        <v>9.048998105999686</v>
      </c>
      <c r="Q177" s="30">
        <v>-0.22918081716790661</v>
      </c>
    </row>
    <row r="178" spans="2:17" ht="12.75">
      <c r="B178" s="32">
        <v>42036</v>
      </c>
      <c r="C178" s="19">
        <v>159.59769017514964</v>
      </c>
      <c r="D178" s="19">
        <v>-10.641619406535924</v>
      </c>
      <c r="E178" s="19">
        <v>1.7811872968479463</v>
      </c>
      <c r="F178" s="19">
        <v>1.5017031928409779</v>
      </c>
      <c r="G178" s="39">
        <v>0.13292321792626183</v>
      </c>
      <c r="H178" s="39">
        <v>165.27940078456837</v>
      </c>
      <c r="I178" s="19">
        <v>7.742552883163739</v>
      </c>
      <c r="J178" s="19">
        <v>-5.168658338942336</v>
      </c>
      <c r="K178" s="19">
        <v>1.29461372676829</v>
      </c>
      <c r="L178" s="19">
        <v>1.8158558631608201</v>
      </c>
      <c r="M178" s="40">
        <v>136.27821842015263</v>
      </c>
      <c r="N178" s="39">
        <v>-10.646211422750653</v>
      </c>
      <c r="O178" s="41">
        <v>2.884884220755197</v>
      </c>
      <c r="P178" s="41">
        <v>6.050721604747778</v>
      </c>
      <c r="Q178" s="19">
        <v>0.18922534674581382</v>
      </c>
    </row>
    <row r="179" spans="2:17" ht="14.25" customHeight="1">
      <c r="B179" s="32">
        <v>42064</v>
      </c>
      <c r="C179" s="19">
        <v>172.37768713197795</v>
      </c>
      <c r="D179" s="19">
        <v>8.007632781403643</v>
      </c>
      <c r="E179" s="19">
        <v>3.7111255924021833</v>
      </c>
      <c r="F179" s="19">
        <v>2.237028234571909</v>
      </c>
      <c r="G179" s="39">
        <v>0.4047933960863892</v>
      </c>
      <c r="H179" s="39">
        <v>182.8191415226683</v>
      </c>
      <c r="I179" s="19">
        <v>10.612175900227228</v>
      </c>
      <c r="J179" s="19">
        <v>2.503382511853843</v>
      </c>
      <c r="K179" s="19">
        <v>1.7319469969015984</v>
      </c>
      <c r="L179" s="19">
        <v>0.9282686683773411</v>
      </c>
      <c r="M179" s="42">
        <v>158.1290580333436</v>
      </c>
      <c r="N179" s="39">
        <v>16.033992714685866</v>
      </c>
      <c r="O179" s="43">
        <v>33.06283329387932</v>
      </c>
      <c r="P179" s="43">
        <v>14.257360534171255</v>
      </c>
      <c r="Q179" s="19">
        <v>4.480687866811728</v>
      </c>
    </row>
    <row r="180" spans="2:17" ht="12.75">
      <c r="B180" s="32">
        <v>42095</v>
      </c>
      <c r="C180" s="19">
        <v>157.11479594378164</v>
      </c>
      <c r="D180" s="19">
        <v>-8.85433111566843</v>
      </c>
      <c r="E180" s="19">
        <v>6.698347418103978</v>
      </c>
      <c r="F180" s="19">
        <v>3.252919928057679</v>
      </c>
      <c r="G180" s="39">
        <v>0.8030993806556141</v>
      </c>
      <c r="H180" s="39">
        <v>166.17435433939215</v>
      </c>
      <c r="I180" s="19">
        <v>-9.104510088300742</v>
      </c>
      <c r="J180" s="19">
        <v>-2.089371633906154</v>
      </c>
      <c r="K180" s="19">
        <v>0.7532654622013553</v>
      </c>
      <c r="L180" s="19">
        <v>0.60002183670127</v>
      </c>
      <c r="M180" s="42">
        <v>134.01741495105765</v>
      </c>
      <c r="N180" s="39">
        <v>-15.248078615128208</v>
      </c>
      <c r="O180" s="43">
        <v>0.6450487172701145</v>
      </c>
      <c r="P180" s="43">
        <v>10.80027396493412</v>
      </c>
      <c r="Q180" s="19">
        <v>4.766482224378499</v>
      </c>
    </row>
    <row r="181" spans="2:17" ht="12.75">
      <c r="B181" s="32">
        <v>42125</v>
      </c>
      <c r="C181" s="19">
        <v>141.04275855570643</v>
      </c>
      <c r="D181" s="19">
        <v>-10.229486848473556</v>
      </c>
      <c r="E181" s="19">
        <v>-13.074756194559413</v>
      </c>
      <c r="F181" s="19">
        <v>-0.02218770656537572</v>
      </c>
      <c r="G181" s="39">
        <v>0.1870045605110171</v>
      </c>
      <c r="H181" s="39">
        <v>154.92272929218336</v>
      </c>
      <c r="I181" s="19">
        <v>-6.770975636967805</v>
      </c>
      <c r="J181" s="19">
        <v>-8.424630727779686</v>
      </c>
      <c r="K181" s="19">
        <v>-1.113244004389486</v>
      </c>
      <c r="L181" s="19">
        <v>-0.1493801982566878</v>
      </c>
      <c r="M181" s="42">
        <v>115.76798218389538</v>
      </c>
      <c r="N181" s="39">
        <v>-13.617209952771319</v>
      </c>
      <c r="O181" s="43">
        <v>-4.8879092769956</v>
      </c>
      <c r="P181" s="43">
        <v>7.844490885698448</v>
      </c>
      <c r="Q181" s="19">
        <v>4.909954283504292</v>
      </c>
    </row>
    <row r="182" spans="2:17" ht="12.75">
      <c r="B182" s="32">
        <v>42156</v>
      </c>
      <c r="C182" s="19">
        <v>154.9847951743911</v>
      </c>
      <c r="D182" s="19">
        <v>9.884971594041886</v>
      </c>
      <c r="E182" s="19">
        <v>-1.4309648272435709</v>
      </c>
      <c r="F182" s="19">
        <v>-0.2514569324334559</v>
      </c>
      <c r="G182" s="39">
        <v>0.3963736534289941</v>
      </c>
      <c r="H182" s="39">
        <v>161.77967480918886</v>
      </c>
      <c r="I182" s="19">
        <v>4.426042291104565</v>
      </c>
      <c r="J182" s="19">
        <v>-0.3638750551730965</v>
      </c>
      <c r="K182" s="19">
        <v>-0.9908623157750043</v>
      </c>
      <c r="L182" s="19">
        <v>-0.035649732208786755</v>
      </c>
      <c r="M182" s="42">
        <v>124.65945185766434</v>
      </c>
      <c r="N182" s="39">
        <v>7.68042208738251</v>
      </c>
      <c r="O182" s="43">
        <v>5.643260832930963</v>
      </c>
      <c r="P182" s="43">
        <v>7.504522840904286</v>
      </c>
      <c r="Q182" s="19">
        <v>5.988221724487497</v>
      </c>
    </row>
    <row r="183" spans="2:17" ht="12.75">
      <c r="B183" s="32">
        <v>42186</v>
      </c>
      <c r="C183" s="19">
        <v>163.3995452532364</v>
      </c>
      <c r="D183" s="19">
        <v>5.429403619482073</v>
      </c>
      <c r="E183" s="19">
        <v>0.022994783452574552</v>
      </c>
      <c r="F183" s="19">
        <v>-0.21176286312517334</v>
      </c>
      <c r="G183" s="39">
        <v>0.7181555299216713</v>
      </c>
      <c r="H183" s="39">
        <v>158.85329320862093</v>
      </c>
      <c r="I183" s="19">
        <v>-1.8088685145519463</v>
      </c>
      <c r="J183" s="19">
        <v>0.1297275835435272</v>
      </c>
      <c r="K183" s="19">
        <v>-0.8366577795414685</v>
      </c>
      <c r="L183" s="19">
        <v>0.25231050293734736</v>
      </c>
      <c r="M183" s="42">
        <v>135.54203959753931</v>
      </c>
      <c r="N183" s="39">
        <v>8.729853675516466</v>
      </c>
      <c r="O183" s="43">
        <v>11.825135173008533</v>
      </c>
      <c r="P183" s="43">
        <v>8.096110482174225</v>
      </c>
      <c r="Q183" s="19">
        <v>7.547857907795552</v>
      </c>
    </row>
    <row r="184" spans="2:17" s="44" customFormat="1" ht="12.75">
      <c r="B184" s="32">
        <v>42217</v>
      </c>
      <c r="C184" s="19">
        <v>155.2629593169531</v>
      </c>
      <c r="D184" s="19">
        <v>-4.979564614866732</v>
      </c>
      <c r="E184" s="19">
        <v>-0.20817295358371268</v>
      </c>
      <c r="F184" s="19">
        <v>-0.2113282333797315</v>
      </c>
      <c r="G184" s="39">
        <v>1.253512967530357</v>
      </c>
      <c r="H184" s="39">
        <v>158.52922484774126</v>
      </c>
      <c r="I184" s="19">
        <v>-0.20400481119020242</v>
      </c>
      <c r="J184" s="19">
        <v>2.20005742935237</v>
      </c>
      <c r="K184" s="19">
        <v>-0.4765298064207286</v>
      </c>
      <c r="L184" s="19">
        <v>0.9023981662212854</v>
      </c>
      <c r="M184" s="42">
        <v>128.182122453041</v>
      </c>
      <c r="N184" s="39">
        <v>-5.429988486488696</v>
      </c>
      <c r="O184" s="43">
        <v>13.035223050119953</v>
      </c>
      <c r="P184" s="43">
        <v>8.656969581569697</v>
      </c>
      <c r="Q184" s="19">
        <v>8.928244059518597</v>
      </c>
    </row>
    <row r="185" spans="2:17" ht="12.75">
      <c r="B185" s="32">
        <v>42248</v>
      </c>
      <c r="C185" s="19">
        <v>155.45147501559816</v>
      </c>
      <c r="D185" s="19">
        <v>0.12141704594219505</v>
      </c>
      <c r="E185" s="19">
        <v>-0.3903701311595711</v>
      </c>
      <c r="F185" s="19">
        <v>-0.2307163563978918</v>
      </c>
      <c r="G185" s="39">
        <v>1.2341999373620016</v>
      </c>
      <c r="H185" s="39">
        <v>158.87369566469744</v>
      </c>
      <c r="I185" s="19">
        <v>0.21729168062671533</v>
      </c>
      <c r="J185" s="19">
        <v>-1.5647015244823308</v>
      </c>
      <c r="K185" s="19">
        <v>-0.5960553920559448</v>
      </c>
      <c r="L185" s="19">
        <v>0.6010890162561733</v>
      </c>
      <c r="M185" s="42">
        <v>125.4808777881031</v>
      </c>
      <c r="N185" s="39">
        <v>-2.1073489916095554</v>
      </c>
      <c r="O185" s="43">
        <v>10.412439383033487</v>
      </c>
      <c r="P185" s="43">
        <v>8.83633388314702</v>
      </c>
      <c r="Q185" s="19">
        <v>9.346898619881049</v>
      </c>
    </row>
    <row r="186" spans="2:17" ht="12.75">
      <c r="B186" s="32">
        <v>42278</v>
      </c>
      <c r="C186" s="19">
        <v>159.65405670794382</v>
      </c>
      <c r="D186" s="19">
        <v>2.7034685209155924</v>
      </c>
      <c r="E186" s="19">
        <v>-4.330640466363846</v>
      </c>
      <c r="F186" s="19">
        <v>-0.656202643309129</v>
      </c>
      <c r="G186" s="39">
        <v>-0.14868413904688405</v>
      </c>
      <c r="H186" s="39">
        <v>151.00401406786546</v>
      </c>
      <c r="I186" s="19">
        <v>-4.9534201139507275</v>
      </c>
      <c r="J186" s="19">
        <v>-9.385137667074702</v>
      </c>
      <c r="K186" s="19">
        <v>-1.4912960096836798</v>
      </c>
      <c r="L186" s="19">
        <v>-0.2925025290380745</v>
      </c>
      <c r="M186" s="42">
        <v>124.4089325156689</v>
      </c>
      <c r="N186" s="39">
        <v>-0.8542698228843904</v>
      </c>
      <c r="O186" s="43">
        <v>-4.898752708131354</v>
      </c>
      <c r="P186" s="43">
        <v>7.390930271222061</v>
      </c>
      <c r="Q186" s="19">
        <v>8.128207901254125</v>
      </c>
    </row>
    <row r="187" spans="2:17" ht="12.75">
      <c r="B187" s="32">
        <v>42309</v>
      </c>
      <c r="C187" s="19">
        <v>147.84418671881366</v>
      </c>
      <c r="D187" s="19">
        <v>-7.397162485344182</v>
      </c>
      <c r="E187" s="19">
        <v>-7.746219760884031</v>
      </c>
      <c r="F187" s="19">
        <v>-1.2987593000429456</v>
      </c>
      <c r="G187" s="39">
        <v>-1.2544092831921705</v>
      </c>
      <c r="H187" s="39">
        <v>155.8915524601082</v>
      </c>
      <c r="I187" s="19">
        <v>3.236694350420464</v>
      </c>
      <c r="J187" s="19">
        <v>-6.477383366958136</v>
      </c>
      <c r="K187" s="19">
        <v>-1.9523337418044946</v>
      </c>
      <c r="L187" s="19">
        <v>-1.3305725735305418</v>
      </c>
      <c r="M187" s="42">
        <v>124.93203146790452</v>
      </c>
      <c r="N187" s="39">
        <v>0.42046735845895</v>
      </c>
      <c r="O187" s="43">
        <v>-8.77720184593393</v>
      </c>
      <c r="P187" s="43">
        <v>5.786454318072586</v>
      </c>
      <c r="Q187" s="19">
        <v>6.0039132233717485</v>
      </c>
    </row>
    <row r="188" spans="2:17" s="44" customFormat="1" ht="13.5" customHeight="1">
      <c r="B188" s="25">
        <v>42339</v>
      </c>
      <c r="C188" s="27">
        <v>164.79856623670887</v>
      </c>
      <c r="D188" s="19">
        <v>11.46773498111287</v>
      </c>
      <c r="E188" s="27">
        <v>2.163434309412793</v>
      </c>
      <c r="F188" s="31">
        <v>-1.0093316340623915</v>
      </c>
      <c r="G188" s="39">
        <v>-1.0093316340623826</v>
      </c>
      <c r="H188" s="45">
        <v>167.9310638186628</v>
      </c>
      <c r="I188" s="19">
        <v>7.723004337669593</v>
      </c>
      <c r="J188" s="27">
        <v>-0.7537145047639626</v>
      </c>
      <c r="K188" s="31">
        <v>-1.8494832568637776</v>
      </c>
      <c r="L188" s="19">
        <v>-1.849483256863782</v>
      </c>
      <c r="M188" s="45">
        <v>133.93650042594945</v>
      </c>
      <c r="N188" s="39">
        <v>7.207494228858508</v>
      </c>
      <c r="O188" s="27">
        <v>-4.031030589625246</v>
      </c>
      <c r="P188" s="31">
        <v>4.884813560081767</v>
      </c>
      <c r="Q188" s="19">
        <v>4.884813560081769</v>
      </c>
    </row>
    <row r="189" spans="2:17" ht="13.5" customHeight="1">
      <c r="B189" s="35">
        <v>42370</v>
      </c>
      <c r="C189" s="30">
        <v>168.49347671013356</v>
      </c>
      <c r="D189" s="30">
        <v>2.242076832220448</v>
      </c>
      <c r="E189" s="30">
        <v>-5.660888933563953</v>
      </c>
      <c r="F189" s="30">
        <v>-5.660888933563953</v>
      </c>
      <c r="G189" s="36">
        <v>-1.6459814843769904</v>
      </c>
      <c r="H189" s="36">
        <v>154.0582736107086</v>
      </c>
      <c r="I189" s="30">
        <v>-8.261002992831905</v>
      </c>
      <c r="J189" s="30">
        <v>0.42770976176267084</v>
      </c>
      <c r="K189" s="30">
        <v>0.42770976176267084</v>
      </c>
      <c r="L189" s="30">
        <v>-2.4632453090807305</v>
      </c>
      <c r="M189" s="37">
        <v>132.04764435637384</v>
      </c>
      <c r="N189" s="36">
        <v>-1.4102623732653967</v>
      </c>
      <c r="O189" s="38">
        <v>-13.42007965230026</v>
      </c>
      <c r="P189" s="38">
        <v>-13.42007965230026</v>
      </c>
      <c r="Q189" s="30">
        <v>2.682743662640452</v>
      </c>
    </row>
    <row r="190" spans="2:17" ht="12.75">
      <c r="B190" s="32">
        <v>42401</v>
      </c>
      <c r="C190" s="19">
        <v>143.44050824615533</v>
      </c>
      <c r="D190" s="19">
        <v>-14.868806171694061</v>
      </c>
      <c r="E190" s="19">
        <v>-10.123694090599116</v>
      </c>
      <c r="F190" s="19">
        <v>-7.766890476706578</v>
      </c>
      <c r="G190" s="39">
        <v>-2.623138236860112</v>
      </c>
      <c r="H190" s="39">
        <v>155.77221834267448</v>
      </c>
      <c r="I190" s="19">
        <v>1.1125301431696357</v>
      </c>
      <c r="J190" s="19">
        <v>-5.752188353033745</v>
      </c>
      <c r="K190" s="19">
        <v>-2.7774015175835842</v>
      </c>
      <c r="L190" s="19">
        <v>-2.4997200450252333</v>
      </c>
      <c r="M190" s="40">
        <v>131.60523472976246</v>
      </c>
      <c r="N190" s="39">
        <v>-0.3350378787654762</v>
      </c>
      <c r="O190" s="41">
        <v>-3.42900262753885</v>
      </c>
      <c r="P190" s="41">
        <v>-8.705409875490716</v>
      </c>
      <c r="Q190" s="19">
        <v>2.1230959892651446</v>
      </c>
    </row>
    <row r="191" spans="2:17" ht="14.25" customHeight="1">
      <c r="B191" s="32">
        <v>42430</v>
      </c>
      <c r="C191" s="19">
        <v>166.88391601756297</v>
      </c>
      <c r="D191" s="19">
        <v>16.34364522131844</v>
      </c>
      <c r="E191" s="19">
        <v>-3.187054662248002</v>
      </c>
      <c r="F191" s="19">
        <v>-6.22068344798798</v>
      </c>
      <c r="G191" s="39">
        <v>-3.2156941830153607</v>
      </c>
      <c r="H191" s="39">
        <v>168.27022953134866</v>
      </c>
      <c r="I191" s="19">
        <v>8.023260708260892</v>
      </c>
      <c r="J191" s="19">
        <v>-7.958090093927979</v>
      </c>
      <c r="K191" s="19">
        <v>-4.665991180935819</v>
      </c>
      <c r="L191" s="19">
        <v>-3.4541502532511092</v>
      </c>
      <c r="M191" s="42">
        <v>143.5087763648524</v>
      </c>
      <c r="N191" s="39">
        <v>9.044884619926094</v>
      </c>
      <c r="O191" s="43">
        <v>-9.24579065373824</v>
      </c>
      <c r="P191" s="43">
        <v>-8.896606077535736</v>
      </c>
      <c r="Q191" s="19">
        <v>-1.3519625303165195</v>
      </c>
    </row>
    <row r="192" spans="2:17" ht="12.75">
      <c r="B192" s="32">
        <v>42461</v>
      </c>
      <c r="C192" s="19">
        <v>136.6952204159864</v>
      </c>
      <c r="D192" s="19">
        <v>-18.08963758880124</v>
      </c>
      <c r="E192" s="19">
        <v>-12.996596154509675</v>
      </c>
      <c r="F192" s="19">
        <v>-7.815120091352739</v>
      </c>
      <c r="G192" s="39">
        <v>-4.751894925208222</v>
      </c>
      <c r="H192" s="39">
        <v>158.06992995634533</v>
      </c>
      <c r="I192" s="19">
        <v>-6.061856338707273</v>
      </c>
      <c r="J192" s="19">
        <v>-4.877060852900598</v>
      </c>
      <c r="K192" s="19">
        <v>-4.7185232715626455</v>
      </c>
      <c r="L192" s="19">
        <v>-3.6909233498043537</v>
      </c>
      <c r="M192" s="42">
        <v>139.45842978501096</v>
      </c>
      <c r="N192" s="39">
        <v>-2.8223685564316696</v>
      </c>
      <c r="O192" s="43">
        <v>4.059931193226163</v>
      </c>
      <c r="P192" s="43">
        <v>-5.907654393189972</v>
      </c>
      <c r="Q192" s="19">
        <v>-1.06053032057577</v>
      </c>
    </row>
    <row r="193" spans="2:17" s="44" customFormat="1" ht="12.75">
      <c r="B193" s="32">
        <v>42491</v>
      </c>
      <c r="C193" s="19">
        <v>150.73061326098215</v>
      </c>
      <c r="D193" s="19">
        <v>10.267654422944503</v>
      </c>
      <c r="E193" s="19">
        <v>6.86873598083335</v>
      </c>
      <c r="F193" s="19">
        <v>-5.254273235770341</v>
      </c>
      <c r="G193" s="39">
        <v>-3.2024974478341295</v>
      </c>
      <c r="H193" s="39">
        <v>162.46295383510477</v>
      </c>
      <c r="I193" s="19">
        <v>2.7791648164661353</v>
      </c>
      <c r="J193" s="19">
        <v>4.867087339199003</v>
      </c>
      <c r="K193" s="19">
        <v>-2.9132315634467716</v>
      </c>
      <c r="L193" s="19">
        <v>-2.607371051363694</v>
      </c>
      <c r="M193" s="42">
        <v>127.080007038306</v>
      </c>
      <c r="N193" s="39">
        <v>-8.876066341624195</v>
      </c>
      <c r="O193" s="43">
        <v>9.771289644179575</v>
      </c>
      <c r="P193" s="43">
        <v>-3.3023739524297753</v>
      </c>
      <c r="Q193" s="19">
        <v>0.03469972496839002</v>
      </c>
    </row>
    <row r="194" spans="2:17" s="44" customFormat="1" ht="12.75">
      <c r="B194" s="32">
        <v>42522</v>
      </c>
      <c r="C194" s="19">
        <v>155.2510977371675</v>
      </c>
      <c r="D194" s="19">
        <v>2.999048685855456</v>
      </c>
      <c r="E194" s="19">
        <v>0.1718249602980393</v>
      </c>
      <c r="F194" s="19">
        <v>-4.381653425509683</v>
      </c>
      <c r="G194" s="39">
        <v>-3.0756684868044393</v>
      </c>
      <c r="H194" s="39">
        <v>157.88325090486813</v>
      </c>
      <c r="I194" s="19">
        <v>-2.818921373844347</v>
      </c>
      <c r="J194" s="19">
        <v>-2.4084755448521946</v>
      </c>
      <c r="K194" s="19">
        <v>-2.8302763272687486</v>
      </c>
      <c r="L194" s="19">
        <v>-2.7766304190683377</v>
      </c>
      <c r="M194" s="42">
        <v>120.72622420489158</v>
      </c>
      <c r="N194" s="39">
        <v>-4.999828833420807</v>
      </c>
      <c r="O194" s="43">
        <v>-3.1551780423867797</v>
      </c>
      <c r="P194" s="43">
        <v>-3.2800339369867544</v>
      </c>
      <c r="Q194" s="19">
        <v>-0.6371393219738675</v>
      </c>
    </row>
    <row r="195" spans="2:17" s="44" customFormat="1" ht="12.75">
      <c r="B195" s="32">
        <v>42552</v>
      </c>
      <c r="C195" s="19">
        <v>160.32667507724221</v>
      </c>
      <c r="D195" s="19">
        <v>3.2692698564150646</v>
      </c>
      <c r="E195" s="19">
        <v>-1.8805867367818365</v>
      </c>
      <c r="F195" s="19">
        <v>-4.019072086538998</v>
      </c>
      <c r="G195" s="39">
        <v>-3.237003708234887</v>
      </c>
      <c r="H195" s="39">
        <v>156.48923384623083</v>
      </c>
      <c r="I195" s="19">
        <v>-0.8829416994189359</v>
      </c>
      <c r="J195" s="19">
        <v>-1.4882029290292422</v>
      </c>
      <c r="K195" s="19">
        <v>-2.64379360823213</v>
      </c>
      <c r="L195" s="19">
        <v>-2.9073022671148974</v>
      </c>
      <c r="M195" s="42">
        <v>113.59250673984201</v>
      </c>
      <c r="N195" s="39">
        <v>-5.909004039538672</v>
      </c>
      <c r="O195" s="43">
        <v>-16.19389299649862</v>
      </c>
      <c r="P195" s="43">
        <v>-5.109225537230927</v>
      </c>
      <c r="Q195" s="19">
        <v>-2.9114792909225917</v>
      </c>
    </row>
    <row r="196" spans="2:17" ht="12.75">
      <c r="B196" s="32">
        <v>42583</v>
      </c>
      <c r="C196" s="19">
        <v>159.52754265600672</v>
      </c>
      <c r="D196" s="19">
        <v>-0.49844008855698974</v>
      </c>
      <c r="E196" s="19">
        <v>2.746684307586804</v>
      </c>
      <c r="F196" s="19">
        <v>-3.1999171953366243</v>
      </c>
      <c r="G196" s="39">
        <v>-2.9994197379273113</v>
      </c>
      <c r="H196" s="39">
        <v>157.59260797555604</v>
      </c>
      <c r="I196" s="19">
        <v>0.7050798973234293</v>
      </c>
      <c r="J196" s="19">
        <v>-0.5908165343549712</v>
      </c>
      <c r="K196" s="19">
        <v>-2.393780648816275</v>
      </c>
      <c r="L196" s="19">
        <v>-3.1235132351203565</v>
      </c>
      <c r="M196" s="42">
        <v>113.4836075318496</v>
      </c>
      <c r="N196" s="39">
        <v>-0.09586830251208767</v>
      </c>
      <c r="O196" s="43">
        <v>-11.466899314743458</v>
      </c>
      <c r="P196" s="43">
        <v>-5.860259008957428</v>
      </c>
      <c r="Q196" s="19">
        <v>-4.720247341665528</v>
      </c>
    </row>
    <row r="197" spans="2:17" s="44" customFormat="1" ht="12.75">
      <c r="B197" s="32">
        <v>42614</v>
      </c>
      <c r="C197" s="19">
        <v>155.91986538211054</v>
      </c>
      <c r="D197" s="19">
        <v>-2.261476114927376</v>
      </c>
      <c r="E197" s="19">
        <v>0.30130969581689726</v>
      </c>
      <c r="F197" s="19">
        <v>-2.8213823865733616</v>
      </c>
      <c r="G197" s="39">
        <v>-2.9444261887205947</v>
      </c>
      <c r="H197" s="39">
        <v>150.29156286186378</v>
      </c>
      <c r="I197" s="19">
        <v>-4.6328601369581435</v>
      </c>
      <c r="J197" s="19">
        <v>-5.401858858338784</v>
      </c>
      <c r="K197" s="19">
        <v>-2.720970491917541</v>
      </c>
      <c r="L197" s="19">
        <v>-3.436048190616492</v>
      </c>
      <c r="M197" s="42">
        <v>113.54052753667658</v>
      </c>
      <c r="N197" s="39">
        <v>0.05015702801922828</v>
      </c>
      <c r="O197" s="43">
        <v>-9.515673194118023</v>
      </c>
      <c r="P197" s="43">
        <v>-6.239157906320941</v>
      </c>
      <c r="Q197" s="19">
        <v>-6.155143220321446</v>
      </c>
    </row>
    <row r="198" spans="2:17" s="44" customFormat="1" ht="12.75">
      <c r="B198" s="32">
        <v>42644</v>
      </c>
      <c r="C198" s="19">
        <v>154.7052485692219</v>
      </c>
      <c r="D198" s="19">
        <v>-0.7790006808381946</v>
      </c>
      <c r="E198" s="19">
        <v>-3.099707104702503</v>
      </c>
      <c r="F198" s="19">
        <v>-2.8491983199556614</v>
      </c>
      <c r="G198" s="39">
        <v>-2.836799508733334</v>
      </c>
      <c r="H198" s="39">
        <v>162.56762784713388</v>
      </c>
      <c r="I198" s="19">
        <v>8.168166430309398</v>
      </c>
      <c r="J198" s="19">
        <v>7.657818800811086</v>
      </c>
      <c r="K198" s="19">
        <v>-1.7485193896380906</v>
      </c>
      <c r="L198" s="19">
        <v>-2.0668300543041807</v>
      </c>
      <c r="M198" s="42">
        <v>127.00907301832297</v>
      </c>
      <c r="N198" s="39">
        <v>11.862324206037968</v>
      </c>
      <c r="O198" s="43">
        <v>2.089995026945985</v>
      </c>
      <c r="P198" s="43">
        <v>-5.462951578822498</v>
      </c>
      <c r="Q198" s="19">
        <v>-5.62060203845578</v>
      </c>
    </row>
    <row r="199" spans="2:17" ht="12.75">
      <c r="B199" s="32">
        <v>42675</v>
      </c>
      <c r="C199" s="19">
        <v>158.6825818357562</v>
      </c>
      <c r="D199" s="19">
        <v>2.5709103623298546</v>
      </c>
      <c r="E199" s="19">
        <v>7.330957920960529</v>
      </c>
      <c r="F199" s="19">
        <v>-1.9868551141205302</v>
      </c>
      <c r="G199" s="39">
        <v>-1.6357258712632494</v>
      </c>
      <c r="H199" s="39">
        <v>154.83844905270007</v>
      </c>
      <c r="I199" s="19">
        <v>-4.754439058249488</v>
      </c>
      <c r="J199" s="19">
        <v>-0.675535903510621</v>
      </c>
      <c r="K199" s="19">
        <v>-1.6538849939159945</v>
      </c>
      <c r="L199" s="19">
        <v>-1.5752399778720338</v>
      </c>
      <c r="M199" s="42">
        <v>122.61453168933033</v>
      </c>
      <c r="N199" s="39">
        <v>-3.460021575276471</v>
      </c>
      <c r="O199" s="43">
        <v>-1.8550084804869016</v>
      </c>
      <c r="P199" s="43">
        <v>-5.154202001725338</v>
      </c>
      <c r="Q199" s="19">
        <v>-5.05619965012446</v>
      </c>
    </row>
    <row r="200" spans="2:17" s="44" customFormat="1" ht="13.5" customHeight="1">
      <c r="B200" s="32">
        <v>42705</v>
      </c>
      <c r="C200" s="19">
        <v>158.9020236835291</v>
      </c>
      <c r="D200" s="19">
        <v>0.1382898143162521</v>
      </c>
      <c r="E200" s="19">
        <v>-3.5780302510097357</v>
      </c>
      <c r="F200" s="19">
        <v>-2.1241353140926265</v>
      </c>
      <c r="G200" s="39">
        <v>-2.1241353140926345</v>
      </c>
      <c r="H200" s="39">
        <v>172.0251491853022</v>
      </c>
      <c r="I200" s="19">
        <v>11.099762518773716</v>
      </c>
      <c r="J200" s="19">
        <v>2.4379559526046535</v>
      </c>
      <c r="K200" s="19">
        <v>-1.2988546157338732</v>
      </c>
      <c r="L200" s="19">
        <v>-1.2988546157338687</v>
      </c>
      <c r="M200" s="40">
        <v>126.73856698803358</v>
      </c>
      <c r="N200" s="39">
        <v>3.3634147942206027</v>
      </c>
      <c r="O200" s="41">
        <v>-5.374138800868138</v>
      </c>
      <c r="P200" s="41">
        <v>-5.172684020788452</v>
      </c>
      <c r="Q200" s="19">
        <v>-5.172684020788465</v>
      </c>
    </row>
    <row r="201" spans="2:17" ht="13.5" customHeight="1">
      <c r="B201" s="35">
        <v>42736</v>
      </c>
      <c r="C201" s="30">
        <v>164.1124399946087</v>
      </c>
      <c r="D201" s="30">
        <v>3.279011928417418</v>
      </c>
      <c r="E201" s="30">
        <v>-2.600122450474302</v>
      </c>
      <c r="F201" s="30">
        <v>-2.600122450474302</v>
      </c>
      <c r="G201" s="36">
        <v>-1.8338871967550907</v>
      </c>
      <c r="H201" s="36">
        <v>160.33627409600422</v>
      </c>
      <c r="I201" s="30">
        <v>-6.794864090893455</v>
      </c>
      <c r="J201" s="30">
        <v>4.075081680559123</v>
      </c>
      <c r="K201" s="30">
        <v>4.075081680559123</v>
      </c>
      <c r="L201" s="30">
        <v>-1.008045322353901</v>
      </c>
      <c r="M201" s="37">
        <v>138.1472691009247</v>
      </c>
      <c r="N201" s="36">
        <v>9.001760382826717</v>
      </c>
      <c r="O201" s="38">
        <v>4.619260551206054</v>
      </c>
      <c r="P201" s="38">
        <v>4.619260551206054</v>
      </c>
      <c r="Q201" s="30">
        <v>-3.55142677303929</v>
      </c>
    </row>
    <row r="202" spans="2:17" ht="12.75">
      <c r="B202" s="32">
        <v>42767</v>
      </c>
      <c r="C202" s="19">
        <v>152.8436271221969</v>
      </c>
      <c r="D202" s="19">
        <v>-6.866519608618333</v>
      </c>
      <c r="E202" s="19">
        <v>6.555413802567585</v>
      </c>
      <c r="F202" s="19">
        <v>1.6099823689363006</v>
      </c>
      <c r="G202" s="39">
        <v>-0.4928145164537878</v>
      </c>
      <c r="H202" s="39">
        <v>154.53535402930706</v>
      </c>
      <c r="I202" s="19">
        <v>-3.61797110442005</v>
      </c>
      <c r="J202" s="19">
        <v>-0.7940211204070522</v>
      </c>
      <c r="K202" s="19">
        <v>1.627062636780991</v>
      </c>
      <c r="L202" s="19">
        <v>-0.5837516322815706</v>
      </c>
      <c r="M202" s="40">
        <v>139.63423347061143</v>
      </c>
      <c r="N202" s="39">
        <v>1.0763617546434716</v>
      </c>
      <c r="O202" s="41">
        <v>6.100820197111219</v>
      </c>
      <c r="P202" s="41">
        <v>5.358797345347384</v>
      </c>
      <c r="Q202" s="19">
        <v>-2.7522968823455285</v>
      </c>
    </row>
    <row r="203" spans="2:17" ht="14.25" customHeight="1">
      <c r="B203" s="32">
        <v>42795</v>
      </c>
      <c r="C203" s="19">
        <v>152.2538576655036</v>
      </c>
      <c r="D203" s="19">
        <v>-0.3858646041040288</v>
      </c>
      <c r="E203" s="19">
        <v>-8.766607772147253</v>
      </c>
      <c r="F203" s="19">
        <v>-2.0066033813692883</v>
      </c>
      <c r="G203" s="39">
        <v>-0.9806500475903701</v>
      </c>
      <c r="H203" s="39">
        <v>180.25750295631823</v>
      </c>
      <c r="I203" s="19">
        <v>16.644831267628945</v>
      </c>
      <c r="J203" s="19">
        <v>7.12382306624022</v>
      </c>
      <c r="K203" s="19">
        <v>3.56167828904681</v>
      </c>
      <c r="L203" s="19">
        <v>0.7996386077198325</v>
      </c>
      <c r="M203" s="42">
        <v>141.91329823955863</v>
      </c>
      <c r="N203" s="39">
        <v>1.6321676370478713</v>
      </c>
      <c r="O203" s="43">
        <v>-1.1117634514822043</v>
      </c>
      <c r="P203" s="43">
        <v>3.0781742809803347</v>
      </c>
      <c r="Q203" s="19">
        <v>-1.9400905083187148</v>
      </c>
    </row>
    <row r="204" spans="2:17" ht="12.75">
      <c r="B204" s="32">
        <v>42826</v>
      </c>
      <c r="C204" s="19">
        <v>147.91654936343255</v>
      </c>
      <c r="D204" s="19">
        <v>-2.8487345861541087</v>
      </c>
      <c r="E204" s="19">
        <v>8.209013390005722</v>
      </c>
      <c r="F204" s="19">
        <v>0.2621150873697786</v>
      </c>
      <c r="G204" s="39">
        <v>0.7115717623472406</v>
      </c>
      <c r="H204" s="39">
        <v>152.4495119462797</v>
      </c>
      <c r="I204" s="19">
        <v>-15.426814725585785</v>
      </c>
      <c r="J204" s="19">
        <v>-3.555652875672081</v>
      </c>
      <c r="K204" s="19">
        <v>1.7932282102279373</v>
      </c>
      <c r="L204" s="19">
        <v>0.9335079100394772</v>
      </c>
      <c r="M204" s="42">
        <v>119.28620864496227</v>
      </c>
      <c r="N204" s="39">
        <v>-15.94430534367568</v>
      </c>
      <c r="O204" s="43">
        <v>-14.464683971521964</v>
      </c>
      <c r="P204" s="43">
        <v>-1.3975109927847882</v>
      </c>
      <c r="Q204" s="19">
        <v>-3.5756906555980073</v>
      </c>
    </row>
    <row r="205" spans="2:17" ht="12.75">
      <c r="B205" s="32">
        <v>42856</v>
      </c>
      <c r="C205" s="19">
        <v>162.97499922960142</v>
      </c>
      <c r="D205" s="19">
        <v>10.180368546301139</v>
      </c>
      <c r="E205" s="19">
        <v>8.123357096291215</v>
      </c>
      <c r="F205" s="19">
        <v>1.8085288137249904</v>
      </c>
      <c r="G205" s="39">
        <v>0.8447663893545787</v>
      </c>
      <c r="H205" s="39">
        <v>160.86907252603245</v>
      </c>
      <c r="I205" s="19">
        <v>5.5228517771310806</v>
      </c>
      <c r="J205" s="19">
        <v>-0.9810736980013672</v>
      </c>
      <c r="K205" s="19">
        <v>1.2288626740626398</v>
      </c>
      <c r="L205" s="19">
        <v>0.4519743966709511</v>
      </c>
      <c r="M205" s="42">
        <v>131.58457493234522</v>
      </c>
      <c r="N205" s="39">
        <v>10.309964938182588</v>
      </c>
      <c r="O205" s="43">
        <v>3.5446707936374224</v>
      </c>
      <c r="P205" s="43">
        <v>-0.465267545878163</v>
      </c>
      <c r="Q205" s="19">
        <v>-3.9833047725804094</v>
      </c>
    </row>
    <row r="206" spans="2:17" ht="12.75">
      <c r="B206" s="32">
        <v>42887</v>
      </c>
      <c r="C206" s="19">
        <v>160.38041567368646</v>
      </c>
      <c r="D206" s="19">
        <v>-1.5920132340419144</v>
      </c>
      <c r="E206" s="19">
        <v>3.3038851327174825</v>
      </c>
      <c r="F206" s="19">
        <v>2.0604626302502567</v>
      </c>
      <c r="G206" s="39">
        <v>1.1049918355919397</v>
      </c>
      <c r="H206" s="39">
        <v>152.80491555005077</v>
      </c>
      <c r="I206" s="19">
        <v>-5.012869689216814</v>
      </c>
      <c r="J206" s="19">
        <v>-3.216513040941436</v>
      </c>
      <c r="K206" s="19">
        <v>0.495106269412787</v>
      </c>
      <c r="L206" s="19">
        <v>0.39093954685884835</v>
      </c>
      <c r="M206" s="42">
        <v>120.76319777706183</v>
      </c>
      <c r="N206" s="39">
        <v>-8.223894906258764</v>
      </c>
      <c r="O206" s="43">
        <v>0.030625965827852042</v>
      </c>
      <c r="P206" s="43">
        <v>-0.38990832119726804</v>
      </c>
      <c r="Q206" s="19">
        <v>-3.7399256601721165</v>
      </c>
    </row>
    <row r="207" spans="2:17" ht="12.75">
      <c r="B207" s="32">
        <v>42917</v>
      </c>
      <c r="C207" s="19">
        <v>156.44705112225378</v>
      </c>
      <c r="D207" s="19">
        <v>-2.452521733972546</v>
      </c>
      <c r="E207" s="19">
        <v>-2.419824369911808</v>
      </c>
      <c r="F207" s="19">
        <v>1.3964810832288777</v>
      </c>
      <c r="G207" s="39">
        <v>1.0635511855483504</v>
      </c>
      <c r="H207" s="39">
        <v>156.89389156853562</v>
      </c>
      <c r="I207" s="19">
        <v>2.675945341002816</v>
      </c>
      <c r="J207" s="19">
        <v>0.2585850236204834</v>
      </c>
      <c r="K207" s="19">
        <v>0.4618512595129687</v>
      </c>
      <c r="L207" s="19">
        <v>0.5367461372898896</v>
      </c>
      <c r="M207" s="42">
        <v>115.66421650802631</v>
      </c>
      <c r="N207" s="39">
        <v>-4.222297324760007</v>
      </c>
      <c r="O207" s="43">
        <v>1.8238084779034693</v>
      </c>
      <c r="P207" s="43">
        <v>-0.1129739295394927</v>
      </c>
      <c r="Q207" s="19">
        <v>-2.2382455449479255</v>
      </c>
    </row>
    <row r="208" spans="2:44" ht="12.75">
      <c r="B208" s="32">
        <v>42948</v>
      </c>
      <c r="C208" s="19">
        <v>161.69324816424339</v>
      </c>
      <c r="D208" s="19">
        <v>3.3533371222766135</v>
      </c>
      <c r="E208" s="19">
        <v>1.3575746684111039</v>
      </c>
      <c r="F208" s="19">
        <v>1.3914811641901252</v>
      </c>
      <c r="G208" s="39">
        <v>0.948830896906605</v>
      </c>
      <c r="H208" s="39">
        <v>170.31355649057818</v>
      </c>
      <c r="I208" s="19">
        <v>8.553338047696073</v>
      </c>
      <c r="J208" s="19">
        <v>8.072046448393877</v>
      </c>
      <c r="K208" s="19">
        <v>1.4057452749120642</v>
      </c>
      <c r="L208" s="19">
        <v>1.2542066027838805</v>
      </c>
      <c r="M208" s="42">
        <v>115.13815449199384</v>
      </c>
      <c r="N208" s="39">
        <v>-0.4548182937771088</v>
      </c>
      <c r="O208" s="43">
        <v>1.4579611946861064</v>
      </c>
      <c r="P208" s="43">
        <v>0.061548792804472896</v>
      </c>
      <c r="Q208" s="19">
        <v>-1.191098986060235</v>
      </c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2:44" ht="12.75">
      <c r="B209" s="32">
        <v>42979</v>
      </c>
      <c r="C209" s="19">
        <v>155.6521082465263</v>
      </c>
      <c r="D209" s="19">
        <v>-3.736173270253488</v>
      </c>
      <c r="E209" s="19">
        <v>-0.17172740300156875</v>
      </c>
      <c r="F209" s="19">
        <v>1.2170442561215964</v>
      </c>
      <c r="G209" s="39">
        <v>0.9092178613955726</v>
      </c>
      <c r="H209" s="39">
        <v>163.36269138426732</v>
      </c>
      <c r="I209" s="19">
        <v>-4.081216580487165</v>
      </c>
      <c r="J209" s="19">
        <v>8.69718051599311</v>
      </c>
      <c r="K209" s="19">
        <v>2.1769809065935988</v>
      </c>
      <c r="L209" s="19">
        <v>2.4021047463513856</v>
      </c>
      <c r="M209" s="42">
        <v>113.56629560279292</v>
      </c>
      <c r="N209" s="39">
        <v>-1.3651937501831526</v>
      </c>
      <c r="O209" s="43">
        <v>0.022695038217108277</v>
      </c>
      <c r="P209" s="43">
        <v>0.05766217709496857</v>
      </c>
      <c r="Q209" s="19">
        <v>-0.4123505249308823</v>
      </c>
      <c r="AC209" s="32"/>
      <c r="AD209" s="19"/>
      <c r="AE209" s="19"/>
      <c r="AF209" s="19"/>
      <c r="AG209" s="19"/>
      <c r="AH209" s="39"/>
      <c r="AI209" s="39"/>
      <c r="AJ209" s="19"/>
      <c r="AK209" s="19"/>
      <c r="AL209" s="19"/>
      <c r="AM209" s="19"/>
      <c r="AN209" s="40"/>
      <c r="AO209" s="19"/>
      <c r="AP209" s="41"/>
      <c r="AQ209" s="41"/>
      <c r="AR209" s="19"/>
    </row>
    <row r="210" spans="2:44" ht="12.75">
      <c r="B210" s="32">
        <v>43009</v>
      </c>
      <c r="C210" s="19">
        <v>145.8828237527164</v>
      </c>
      <c r="D210" s="19">
        <v>-6.276358607579553</v>
      </c>
      <c r="E210" s="19">
        <v>-5.702731418680969</v>
      </c>
      <c r="F210" s="19">
        <v>0.5272611137241654</v>
      </c>
      <c r="G210" s="39">
        <v>0.7038876836364727</v>
      </c>
      <c r="H210" s="39">
        <v>149.74517773229815</v>
      </c>
      <c r="I210" s="19">
        <v>-8.335754961295052</v>
      </c>
      <c r="J210" s="19">
        <v>-7.887455998861583</v>
      </c>
      <c r="K210" s="19">
        <v>1.1437032646677778</v>
      </c>
      <c r="L210" s="19">
        <v>1.1089633366315965</v>
      </c>
      <c r="M210" s="42">
        <v>115.54367296590723</v>
      </c>
      <c r="N210" s="39">
        <v>1.7411656800274216</v>
      </c>
      <c r="O210" s="43">
        <v>-9.027229141938292</v>
      </c>
      <c r="P210" s="43">
        <v>-0.8566136184193169</v>
      </c>
      <c r="Q210" s="19">
        <v>-1.3364499948262387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146.61198688093666</v>
      </c>
      <c r="D211" s="19">
        <v>0.49982795058605234</v>
      </c>
      <c r="E211" s="19">
        <v>-7.606754827894818</v>
      </c>
      <c r="F211" s="19">
        <v>-0.22726001004690488</v>
      </c>
      <c r="G211" s="39">
        <v>-0.5216963146196685</v>
      </c>
      <c r="H211" s="39">
        <v>135.33177584257194</v>
      </c>
      <c r="I211" s="19">
        <v>-9.625286174819777</v>
      </c>
      <c r="J211" s="19">
        <v>-12.598080986647531</v>
      </c>
      <c r="K211" s="19">
        <v>-0.08034381779160071</v>
      </c>
      <c r="L211" s="19">
        <v>0.14150839097726298</v>
      </c>
      <c r="M211" s="42">
        <v>123.96309544637474</v>
      </c>
      <c r="N211" s="39">
        <v>7.286787986177117</v>
      </c>
      <c r="O211" s="43">
        <v>1.0998400747973989</v>
      </c>
      <c r="P211" s="43">
        <v>-0.6833663834700445</v>
      </c>
      <c r="Q211" s="19">
        <v>-1.0970792601354362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0"/>
      <c r="AO211" s="19"/>
      <c r="AP211" s="41"/>
      <c r="AQ211" s="41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0"/>
      <c r="AO212" s="19"/>
      <c r="AP212" s="41"/>
      <c r="AQ212" s="41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0"/>
      <c r="AO213" s="19"/>
      <c r="AP213" s="41"/>
      <c r="AQ213" s="41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0"/>
      <c r="AO214" s="19"/>
      <c r="AP214" s="41"/>
      <c r="AQ214" s="41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0"/>
      <c r="AO215" s="19"/>
      <c r="AP215" s="41"/>
      <c r="AQ215" s="41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0"/>
      <c r="AO216" s="19"/>
      <c r="AP216" s="41"/>
      <c r="AQ216" s="41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0"/>
      <c r="AO217" s="19"/>
      <c r="AP217" s="41"/>
      <c r="AQ217" s="41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0"/>
      <c r="AO218" s="19"/>
      <c r="AP218" s="41"/>
      <c r="AQ218" s="41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0"/>
      <c r="AO219" s="19"/>
      <c r="AP219" s="41"/>
      <c r="AQ219" s="41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2"/>
      <c r="AD221" s="19"/>
      <c r="AE221" s="19"/>
      <c r="AF221" s="19"/>
      <c r="AG221" s="19"/>
      <c r="AH221" s="39"/>
      <c r="AI221" s="39"/>
      <c r="AJ221" s="19"/>
      <c r="AK221" s="19"/>
      <c r="AL221" s="19"/>
      <c r="AM221" s="19"/>
      <c r="AN221" s="40"/>
      <c r="AO221" s="39"/>
      <c r="AP221" s="41"/>
      <c r="AQ221" s="41"/>
      <c r="AR221" s="19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2018-01-10T14:15:46Z</dcterms:created>
  <dcterms:modified xsi:type="dcterms:W3CDTF">2018-01-10T14:15:50Z</dcterms:modified>
  <cp:category/>
  <cp:version/>
  <cp:contentType/>
  <cp:contentStatus/>
</cp:coreProperties>
</file>