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01" sheetId="1" r:id="rId1"/>
  </sheets>
  <externalReferences>
    <externalReference r:id="rId4"/>
  </externalReferences>
  <definedNames>
    <definedName name="_xlnm.Print_Area" localSheetId="0">'201'!$B$2:$Q$178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<sst xmlns="http://schemas.openxmlformats.org/spreadsheetml/2006/main" count="26" uniqueCount="14">
  <si>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</si>
  <si>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</si>
  <si>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</si>
  <si>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</si>
  <si>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</si>
  <si>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</si>
  <si>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</si>
  <si>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</si>
  <si>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</si>
  <si>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</si>
  <si>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</si>
  <si>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</si>
  <si>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</si>
  <si>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Aserrado y acepilladura de madera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</si>
</sst>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'201'!$C$5:$G$5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'201'!$B$33:$B$37</c:f>
              <c:strCache/>
            </c:strRef>
          </c:cat>
          <c:val>
            <c:numRef>
              <c:f>'201'!$E$33:$E$37</c:f>
              <c:numCache/>
            </c:numRef>
          </c:val>
          <c:smooth val="1"/>
        </c:ser>
        <c:ser>
          <c:idx val="1"/>
          <c:order val="1"/>
          <c:tx>
            <c:strRef>
              <c:f>'201'!$H$5:$L$5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'201'!$B$33:$B$37</c:f>
              <c:strCache/>
            </c:strRef>
          </c:cat>
          <c:val>
            <c:numRef>
              <c:f>'201'!$J$33:$J$37</c:f>
              <c:numCache/>
            </c:numRef>
          </c:val>
          <c:smooth val="1"/>
        </c:ser>
        <c:ser>
          <c:idx val="2"/>
          <c:order val="2"/>
          <c:tx>
            <c:strRef>
              <c:f>'201'!$M$5:$Q$5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'201'!$B$33:$B$37</c:f>
              <c:strCache/>
            </c:strRef>
          </c:cat>
          <c:val>
            <c:numRef>
              <c:f>'201'!$O$33:$O$37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532529"/>
        <c:axId val="22792762"/>
      </c:lineChart>
      <c:dateAx>
        <c:axId val="253252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27927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792762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5325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0.92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29600" y="0"/>
          <a:ext cx="1733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10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2"/>
  <dimension ref="B2:AR255"/>
  <sheetViews>
    <sheetView showGridLines="0" tabSelected="1" zoomScale="75" zoomScaleNormal="75" zoomScaleSheetLayoutView="70" zoomScalePageLayoutView="0" workbookViewId="0" topLeftCell="A1">
      <pane xSplit="2" ySplit="7" topLeftCell="C11" activePane="bottomRight" state="frozen"/>
      <selection pane="topLeft" activeCell="AM225" sqref="AM225"/>
      <selection pane="topRight" activeCell="AM225" sqref="AM225"/>
      <selection pane="bottomLeft" activeCell="AM225" sqref="AM225"/>
      <selection pane="bottomRight" activeCell="E42" sqref="E42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201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100.00000000000004</v>
      </c>
      <c r="D8" s="18"/>
      <c r="E8" s="12"/>
      <c r="F8" s="19"/>
      <c r="G8" s="18"/>
      <c r="H8" s="17">
        <v>100</v>
      </c>
      <c r="I8" s="18"/>
      <c r="J8" s="12"/>
      <c r="K8" s="19"/>
      <c r="L8" s="18"/>
      <c r="M8" s="17">
        <v>99.99999999999999</v>
      </c>
      <c r="N8" s="18"/>
      <c r="O8" s="12"/>
      <c r="P8" s="19"/>
      <c r="Q8" s="18"/>
    </row>
    <row r="9" spans="2:17" ht="12.75">
      <c r="B9" s="16">
        <v>2004</v>
      </c>
      <c r="C9" s="17">
        <v>112.00147490606679</v>
      </c>
      <c r="D9" s="18"/>
      <c r="E9" s="12"/>
      <c r="F9" s="19">
        <v>12.001474906066733</v>
      </c>
      <c r="G9" s="18"/>
      <c r="H9" s="17">
        <v>108.84342231468567</v>
      </c>
      <c r="I9" s="18"/>
      <c r="J9" s="12"/>
      <c r="K9" s="19">
        <v>8.843422314685668</v>
      </c>
      <c r="L9" s="18"/>
      <c r="M9" s="17">
        <v>108.51057074348334</v>
      </c>
      <c r="N9" s="18"/>
      <c r="O9" s="12"/>
      <c r="P9" s="19">
        <v>8.510570743483356</v>
      </c>
      <c r="Q9" s="18"/>
    </row>
    <row r="10" spans="2:16" ht="12.75">
      <c r="B10" s="16">
        <v>2005</v>
      </c>
      <c r="C10" s="17">
        <v>123.52157743268783</v>
      </c>
      <c r="D10" s="18"/>
      <c r="E10" s="12"/>
      <c r="F10" s="19">
        <v>10.28567037736127</v>
      </c>
      <c r="G10" s="18"/>
      <c r="H10" s="17">
        <v>120.54817972701842</v>
      </c>
      <c r="I10" s="18"/>
      <c r="J10" s="12"/>
      <c r="K10" s="19">
        <v>10.753757244505067</v>
      </c>
      <c r="L10" s="18"/>
      <c r="M10" s="17">
        <v>118.7549831801842</v>
      </c>
      <c r="N10" s="18"/>
      <c r="O10" s="12"/>
      <c r="P10" s="19">
        <v>9.44093498588117</v>
      </c>
    </row>
    <row r="11" spans="2:16" ht="12.75">
      <c r="B11" s="16">
        <v>2006</v>
      </c>
      <c r="C11" s="17">
        <v>137.96690573019796</v>
      </c>
      <c r="D11" s="18"/>
      <c r="E11" s="12"/>
      <c r="F11" s="19">
        <v>11.694578872571483</v>
      </c>
      <c r="G11" s="18"/>
      <c r="H11" s="17">
        <v>128.68280434253433</v>
      </c>
      <c r="I11" s="18"/>
      <c r="J11" s="12"/>
      <c r="K11" s="19">
        <v>6.748027746198048</v>
      </c>
      <c r="L11" s="18"/>
      <c r="M11" s="17">
        <v>128.26294165211172</v>
      </c>
      <c r="N11" s="18"/>
      <c r="O11" s="12"/>
      <c r="P11" s="19">
        <v>8.006365894980021</v>
      </c>
    </row>
    <row r="12" spans="2:16" ht="12.75">
      <c r="B12" s="16">
        <v>2007</v>
      </c>
      <c r="C12" s="17">
        <v>138.80666960026448</v>
      </c>
      <c r="D12" s="18"/>
      <c r="E12" s="12"/>
      <c r="F12" s="19">
        <v>0.6086705109620567</v>
      </c>
      <c r="G12" s="18"/>
      <c r="H12" s="17">
        <v>126.30131866669991</v>
      </c>
      <c r="I12" s="18"/>
      <c r="J12" s="12"/>
      <c r="K12" s="19">
        <v>-1.8506634884139288</v>
      </c>
      <c r="L12" s="18"/>
      <c r="M12" s="17">
        <v>130.46596679268438</v>
      </c>
      <c r="O12" s="12"/>
      <c r="P12" s="19">
        <v>1.7175850734407305</v>
      </c>
    </row>
    <row r="13" spans="2:16" s="18" customFormat="1" ht="12.75">
      <c r="B13" s="20">
        <v>2008</v>
      </c>
      <c r="C13" s="17">
        <v>130.87858166742438</v>
      </c>
      <c r="E13" s="12"/>
      <c r="F13" s="19">
        <v>-5.711604460845734</v>
      </c>
      <c r="H13" s="17">
        <v>122.59749768038493</v>
      </c>
      <c r="J13" s="12"/>
      <c r="K13" s="19">
        <v>-2.932527566152416</v>
      </c>
      <c r="M13" s="17">
        <v>129.4695589974885</v>
      </c>
      <c r="O13" s="12"/>
      <c r="P13" s="19">
        <v>-0.7637300513621454</v>
      </c>
    </row>
    <row r="14" spans="2:16" s="18" customFormat="1" ht="12.75">
      <c r="B14" s="20">
        <v>2009</v>
      </c>
      <c r="C14" s="17">
        <v>108.80887943692578</v>
      </c>
      <c r="E14" s="12"/>
      <c r="F14" s="19">
        <v>-16.862730287358957</v>
      </c>
      <c r="H14" s="17">
        <v>101.45481669976773</v>
      </c>
      <c r="J14" s="12"/>
      <c r="K14" s="19">
        <v>-17.245605645016298</v>
      </c>
      <c r="M14" s="17">
        <v>112.04052780281933</v>
      </c>
      <c r="O14" s="12"/>
      <c r="P14" s="19">
        <v>-13.461875771900381</v>
      </c>
    </row>
    <row r="15" spans="2:16" ht="12.75">
      <c r="B15" s="16">
        <v>2010</v>
      </c>
      <c r="C15" s="17">
        <v>110.29121715114974</v>
      </c>
      <c r="E15" s="12"/>
      <c r="F15" s="19">
        <v>1.3623315687974156</v>
      </c>
      <c r="G15" s="3"/>
      <c r="H15" s="17">
        <v>100.27558606163588</v>
      </c>
      <c r="J15" s="12"/>
      <c r="K15" s="19">
        <v>-1.1623209981459297</v>
      </c>
      <c r="M15" s="17">
        <v>109.72844071403394</v>
      </c>
      <c r="O15" s="12"/>
      <c r="P15" s="19">
        <v>-2.0636167413049264</v>
      </c>
    </row>
    <row r="16" spans="2:16" s="18" customFormat="1" ht="12.75">
      <c r="B16" s="20">
        <v>2011</v>
      </c>
      <c r="C16" s="17">
        <v>120.72218286565543</v>
      </c>
      <c r="E16" s="12"/>
      <c r="F16" s="19">
        <v>9.457657630353708</v>
      </c>
      <c r="H16" s="17">
        <v>111.89915083858553</v>
      </c>
      <c r="J16" s="12"/>
      <c r="K16" s="19">
        <v>11.59161988821991</v>
      </c>
      <c r="M16" s="17">
        <v>120.53655751273904</v>
      </c>
      <c r="O16" s="12"/>
      <c r="P16" s="19">
        <v>9.849877322938</v>
      </c>
    </row>
    <row r="17" spans="2:16" s="18" customFormat="1" ht="12.75">
      <c r="B17" s="20">
        <v>2012</v>
      </c>
      <c r="C17" s="17">
        <v>123.39993205615967</v>
      </c>
      <c r="E17" s="12"/>
      <c r="F17" s="19">
        <v>2.2181086581942964</v>
      </c>
      <c r="H17" s="17">
        <v>110.944572815663</v>
      </c>
      <c r="J17" s="12"/>
      <c r="K17" s="19">
        <v>-0.8530699435775944</v>
      </c>
      <c r="M17" s="17">
        <v>120.02356164318844</v>
      </c>
      <c r="O17" s="12"/>
      <c r="P17" s="19">
        <v>-0.4255935959481576</v>
      </c>
    </row>
    <row r="18" spans="2:17" ht="12.75">
      <c r="B18" s="20">
        <v>2013</v>
      </c>
      <c r="C18" s="17">
        <v>128.99565984781233</v>
      </c>
      <c r="D18" s="18"/>
      <c r="E18" s="12"/>
      <c r="F18" s="17">
        <v>4.534627935699362</v>
      </c>
      <c r="G18" s="18"/>
      <c r="H18" s="17">
        <v>94.84856970058864</v>
      </c>
      <c r="I18" s="18"/>
      <c r="J18" s="12"/>
      <c r="K18" s="17">
        <v>-14.508148264105031</v>
      </c>
      <c r="L18" s="18"/>
      <c r="M18" s="17">
        <v>90.8124656314414</v>
      </c>
      <c r="N18" s="18"/>
      <c r="O18" s="12"/>
      <c r="P18" s="17">
        <v>-24.33780135485992</v>
      </c>
      <c r="Q18" s="18"/>
    </row>
    <row r="19" spans="2:16" s="18" customFormat="1" ht="12.75">
      <c r="B19" s="20">
        <v>2014</v>
      </c>
      <c r="C19" s="17">
        <v>149.22095874890928</v>
      </c>
      <c r="E19" s="12"/>
      <c r="F19" s="19">
        <v>15.679053795266086</v>
      </c>
      <c r="H19" s="17">
        <v>117.27022009867956</v>
      </c>
      <c r="J19" s="12"/>
      <c r="K19" s="19">
        <v>23.63941856885141</v>
      </c>
      <c r="M19" s="17">
        <v>122.91975049381483</v>
      </c>
      <c r="O19" s="12"/>
      <c r="P19" s="19">
        <v>35.35559203147233</v>
      </c>
    </row>
    <row r="20" spans="2:18" ht="12.75">
      <c r="B20" s="20">
        <v>2015</v>
      </c>
      <c r="C20" s="17">
        <v>145.64779839749434</v>
      </c>
      <c r="D20" s="18"/>
      <c r="E20" s="12"/>
      <c r="F20" s="17">
        <v>-2.3945432205856605</v>
      </c>
      <c r="G20" s="18"/>
      <c r="H20" s="17">
        <v>110.94988838683997</v>
      </c>
      <c r="I20" s="18"/>
      <c r="J20" s="12"/>
      <c r="K20" s="17">
        <v>-5.389545364987981</v>
      </c>
      <c r="L20" s="18"/>
      <c r="M20" s="17">
        <v>118.6750356352431</v>
      </c>
      <c r="N20" s="18"/>
      <c r="O20" s="12"/>
      <c r="P20" s="17">
        <v>-3.453240705028378</v>
      </c>
      <c r="Q20" s="18"/>
      <c r="R20" s="18"/>
    </row>
    <row r="21" spans="2:18" ht="12.75">
      <c r="B21" s="21">
        <v>2016</v>
      </c>
      <c r="C21" s="22">
        <v>146.82558641060777</v>
      </c>
      <c r="D21" s="23"/>
      <c r="E21" s="24"/>
      <c r="F21" s="22">
        <v>0.8086548688494872</v>
      </c>
      <c r="G21" s="23"/>
      <c r="H21" s="22">
        <v>116.07162280064786</v>
      </c>
      <c r="I21" s="23"/>
      <c r="J21" s="24"/>
      <c r="K21" s="22">
        <v>4.616259185363347</v>
      </c>
      <c r="L21" s="23"/>
      <c r="M21" s="22">
        <v>124.0424194730222</v>
      </c>
      <c r="N21" s="23"/>
      <c r="O21" s="24"/>
      <c r="P21" s="22">
        <v>4.522757300259997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101.21414408392684</v>
      </c>
      <c r="D33" s="19"/>
      <c r="E33" s="19"/>
      <c r="F33" s="19"/>
      <c r="G33" s="19"/>
      <c r="H33" s="26">
        <v>96.14340581626631</v>
      </c>
      <c r="I33" s="19"/>
      <c r="J33" s="19"/>
      <c r="K33" s="19"/>
      <c r="L33" s="19"/>
      <c r="M33" s="26">
        <v>98.17385866334544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93.41397515605294</v>
      </c>
      <c r="D34" s="19">
        <v>-7.706599703501908</v>
      </c>
      <c r="E34" s="19"/>
      <c r="F34" s="19"/>
      <c r="G34" s="19"/>
      <c r="H34" s="26">
        <v>97.92428152093298</v>
      </c>
      <c r="I34" s="19">
        <v>1.8523118559685656</v>
      </c>
      <c r="J34" s="19"/>
      <c r="K34" s="19"/>
      <c r="L34" s="19"/>
      <c r="M34" s="26">
        <v>96.06816206421891</v>
      </c>
      <c r="N34" s="19">
        <v>-2.144864863005253</v>
      </c>
      <c r="O34" s="19"/>
      <c r="P34" s="19"/>
      <c r="Q34" s="19"/>
    </row>
    <row r="35" spans="2:17" ht="13.5" customHeight="1">
      <c r="B35" s="25">
        <v>37681</v>
      </c>
      <c r="C35" s="26">
        <v>102.51132714441813</v>
      </c>
      <c r="D35" s="19">
        <v>9.738748375890864</v>
      </c>
      <c r="E35" s="19"/>
      <c r="F35" s="19"/>
      <c r="G35" s="19"/>
      <c r="H35" s="26">
        <v>97.94766480771759</v>
      </c>
      <c r="I35" s="19">
        <v>0.023878946489503505</v>
      </c>
      <c r="J35" s="19"/>
      <c r="K35" s="19"/>
      <c r="L35" s="19"/>
      <c r="M35" s="26">
        <v>97.50266609621156</v>
      </c>
      <c r="N35" s="19">
        <v>1.4932148186968703</v>
      </c>
      <c r="O35" s="19"/>
      <c r="P35" s="19"/>
      <c r="Q35" s="19"/>
    </row>
    <row r="36" spans="2:17" ht="13.5" customHeight="1">
      <c r="B36" s="25">
        <v>37712</v>
      </c>
      <c r="C36" s="26">
        <v>100.03565194980236</v>
      </c>
      <c r="D36" s="19">
        <v>-2.415025991350234</v>
      </c>
      <c r="E36" s="19"/>
      <c r="F36" s="19"/>
      <c r="G36" s="19"/>
      <c r="H36" s="26">
        <v>108.2645838756125</v>
      </c>
      <c r="I36" s="19">
        <v>10.53309345163889</v>
      </c>
      <c r="J36" s="19"/>
      <c r="K36" s="19"/>
      <c r="L36" s="19"/>
      <c r="M36" s="26">
        <v>108.48419281827914</v>
      </c>
      <c r="N36" s="19">
        <v>11.262796353928906</v>
      </c>
      <c r="O36" s="19"/>
      <c r="P36" s="19"/>
      <c r="Q36" s="19"/>
    </row>
    <row r="37" spans="2:17" ht="13.5" customHeight="1">
      <c r="B37" s="25">
        <v>37742</v>
      </c>
      <c r="C37" s="26">
        <v>98.2619883346294</v>
      </c>
      <c r="D37" s="19">
        <v>-1.7730314948744308</v>
      </c>
      <c r="E37" s="19"/>
      <c r="F37" s="19"/>
      <c r="G37" s="19"/>
      <c r="H37" s="26">
        <v>105.56852807192926</v>
      </c>
      <c r="I37" s="19">
        <v>-2.4902472324475013</v>
      </c>
      <c r="J37" s="19"/>
      <c r="K37" s="19"/>
      <c r="L37" s="19"/>
      <c r="M37" s="26">
        <v>102.4736568714491</v>
      </c>
      <c r="N37" s="19">
        <v>-5.540471649080004</v>
      </c>
      <c r="O37" s="19"/>
      <c r="P37" s="19"/>
      <c r="Q37" s="19"/>
    </row>
    <row r="38" spans="2:17" ht="13.5" customHeight="1">
      <c r="B38" s="25">
        <v>37773</v>
      </c>
      <c r="C38" s="26">
        <v>90.90920770279703</v>
      </c>
      <c r="D38" s="19">
        <v>-7.482833144789012</v>
      </c>
      <c r="E38" s="19"/>
      <c r="F38" s="19"/>
      <c r="G38" s="19"/>
      <c r="H38" s="26">
        <v>82.82520666494194</v>
      </c>
      <c r="I38" s="19">
        <v>-21.543656828757832</v>
      </c>
      <c r="J38" s="19"/>
      <c r="K38" s="19"/>
      <c r="L38" s="19"/>
      <c r="M38" s="26">
        <v>85.2066671907526</v>
      </c>
      <c r="N38" s="19">
        <v>-16.850174189018702</v>
      </c>
      <c r="O38" s="19"/>
      <c r="P38" s="19"/>
      <c r="Q38" s="19"/>
    </row>
    <row r="39" spans="2:17" ht="13.5" customHeight="1">
      <c r="B39" s="25">
        <v>37803</v>
      </c>
      <c r="C39" s="26">
        <v>103.72142072506294</v>
      </c>
      <c r="D39" s="19">
        <v>14.093416218247071</v>
      </c>
      <c r="E39" s="19"/>
      <c r="F39" s="19"/>
      <c r="G39" s="19"/>
      <c r="H39" s="26">
        <v>107.52781499025592</v>
      </c>
      <c r="I39" s="19">
        <v>29.82498845459571</v>
      </c>
      <c r="J39" s="19"/>
      <c r="K39" s="19"/>
      <c r="L39" s="19"/>
      <c r="M39" s="26">
        <v>108.63123362777894</v>
      </c>
      <c r="N39" s="19">
        <v>27.49147127722486</v>
      </c>
      <c r="O39" s="19"/>
      <c r="P39" s="19"/>
      <c r="Q39" s="19"/>
    </row>
    <row r="40" spans="2:17" ht="13.5" customHeight="1">
      <c r="B40" s="25">
        <v>37834</v>
      </c>
      <c r="C40" s="26">
        <v>102.11302767396508</v>
      </c>
      <c r="D40" s="19">
        <v>-1.5506855188199467</v>
      </c>
      <c r="E40" s="19"/>
      <c r="F40" s="19"/>
      <c r="G40" s="19"/>
      <c r="H40" s="26">
        <v>107.71728220646459</v>
      </c>
      <c r="I40" s="19">
        <v>0.17620298173623894</v>
      </c>
      <c r="J40" s="19"/>
      <c r="K40" s="19"/>
      <c r="L40" s="19"/>
      <c r="M40" s="26">
        <v>103.86280464917246</v>
      </c>
      <c r="N40" s="19">
        <v>-4.389556133501472</v>
      </c>
      <c r="O40" s="19"/>
      <c r="P40" s="19"/>
      <c r="Q40" s="19"/>
    </row>
    <row r="41" spans="2:17" ht="13.5" customHeight="1">
      <c r="B41" s="25">
        <v>37865</v>
      </c>
      <c r="C41" s="26">
        <v>93.83909931492099</v>
      </c>
      <c r="D41" s="19">
        <v>-8.10271573325764</v>
      </c>
      <c r="E41" s="19"/>
      <c r="F41" s="19"/>
      <c r="G41" s="19"/>
      <c r="H41" s="26">
        <v>91.86914246718307</v>
      </c>
      <c r="I41" s="19">
        <v>-14.712717787388073</v>
      </c>
      <c r="J41" s="19"/>
      <c r="K41" s="19"/>
      <c r="L41" s="19"/>
      <c r="M41" s="26">
        <v>93.14840005909856</v>
      </c>
      <c r="N41" s="19">
        <v>-10.315920724714672</v>
      </c>
      <c r="O41" s="19"/>
      <c r="P41" s="19"/>
      <c r="Q41" s="19"/>
    </row>
    <row r="42" spans="2:17" ht="13.5" customHeight="1">
      <c r="B42" s="25">
        <v>37895</v>
      </c>
      <c r="C42" s="26">
        <v>113.2626247210502</v>
      </c>
      <c r="D42" s="19">
        <v>20.698755154228948</v>
      </c>
      <c r="E42" s="19"/>
      <c r="F42" s="19"/>
      <c r="G42" s="19"/>
      <c r="H42" s="26">
        <v>104.56987431967298</v>
      </c>
      <c r="I42" s="19">
        <v>13.824807232773281</v>
      </c>
      <c r="J42" s="19"/>
      <c r="K42" s="19"/>
      <c r="L42" s="19"/>
      <c r="M42" s="26">
        <v>108.47907888297428</v>
      </c>
      <c r="N42" s="19">
        <v>16.458338322664773</v>
      </c>
      <c r="O42" s="19"/>
      <c r="P42" s="19"/>
      <c r="Q42" s="19"/>
    </row>
    <row r="43" spans="2:17" ht="13.5" customHeight="1">
      <c r="B43" s="25">
        <v>37926</v>
      </c>
      <c r="C43" s="26">
        <v>99.85816801822511</v>
      </c>
      <c r="D43" s="19">
        <v>-11.834845551070671</v>
      </c>
      <c r="E43" s="19"/>
      <c r="F43" s="19"/>
      <c r="G43" s="19"/>
      <c r="H43" s="26">
        <v>104.94997616960514</v>
      </c>
      <c r="I43" s="19">
        <v>0.36349077820460707</v>
      </c>
      <c r="J43" s="19"/>
      <c r="K43" s="19"/>
      <c r="L43" s="19"/>
      <c r="M43" s="26">
        <v>104.44832641433335</v>
      </c>
      <c r="N43" s="19">
        <v>-3.715695699250219</v>
      </c>
      <c r="O43" s="19"/>
      <c r="P43" s="19"/>
      <c r="Q43" s="19"/>
    </row>
    <row r="44" spans="2:17" ht="13.5" customHeight="1">
      <c r="B44" s="25">
        <v>37956</v>
      </c>
      <c r="C44" s="27">
        <v>100.85936517514939</v>
      </c>
      <c r="D44" s="19">
        <v>1.002619191593368</v>
      </c>
      <c r="E44" s="27"/>
      <c r="F44" s="28"/>
      <c r="G44" s="19"/>
      <c r="H44" s="27">
        <v>94.69223908941758</v>
      </c>
      <c r="I44" s="19">
        <v>-9.77392988027978</v>
      </c>
      <c r="J44" s="27"/>
      <c r="K44" s="28"/>
      <c r="L44" s="19"/>
      <c r="M44" s="27">
        <v>93.52095266238558</v>
      </c>
      <c r="N44" s="19">
        <v>-10.461990275076545</v>
      </c>
      <c r="O44" s="27"/>
      <c r="P44" s="28"/>
      <c r="Q44" s="19"/>
    </row>
    <row r="45" spans="2:17" ht="13.5" customHeight="1">
      <c r="B45" s="29">
        <v>37987</v>
      </c>
      <c r="C45" s="26">
        <v>104.14540737508786</v>
      </c>
      <c r="D45" s="30">
        <v>3.2580437069299677</v>
      </c>
      <c r="E45" s="26">
        <v>2.8961004587762034</v>
      </c>
      <c r="F45" s="31">
        <v>2.8961004587762034</v>
      </c>
      <c r="G45" s="30"/>
      <c r="H45" s="26">
        <v>98.07490538984116</v>
      </c>
      <c r="I45" s="30">
        <v>3.5722740669690296</v>
      </c>
      <c r="J45" s="26">
        <v>2.0089776903327277</v>
      </c>
      <c r="K45" s="31">
        <v>2.0089776903327277</v>
      </c>
      <c r="L45" s="30"/>
      <c r="M45" s="26">
        <v>103.5770531057668</v>
      </c>
      <c r="N45" s="30">
        <v>10.75277802150299</v>
      </c>
      <c r="O45" s="26">
        <v>5.50369977913347</v>
      </c>
      <c r="P45" s="31">
        <v>5.50369977913347</v>
      </c>
      <c r="Q45" s="30"/>
    </row>
    <row r="46" spans="2:17" ht="13.5" customHeight="1">
      <c r="B46" s="25">
        <v>38018</v>
      </c>
      <c r="C46" s="26">
        <v>99.66886611543337</v>
      </c>
      <c r="D46" s="19">
        <v>-4.298356857477032</v>
      </c>
      <c r="E46" s="26">
        <v>6.695883510932177</v>
      </c>
      <c r="F46" s="31">
        <v>4.719849468007624</v>
      </c>
      <c r="G46" s="19"/>
      <c r="H46" s="26">
        <v>103.52500835729228</v>
      </c>
      <c r="I46" s="19">
        <v>5.557082054565669</v>
      </c>
      <c r="J46" s="26">
        <v>5.719446443078624</v>
      </c>
      <c r="K46" s="31">
        <v>3.8812367547033375</v>
      </c>
      <c r="L46" s="19"/>
      <c r="M46" s="26">
        <v>101.9911673444777</v>
      </c>
      <c r="N46" s="19">
        <v>-1.5311168967799063</v>
      </c>
      <c r="O46" s="26">
        <v>6.165419586459279</v>
      </c>
      <c r="P46" s="31">
        <v>5.830972968802556</v>
      </c>
      <c r="Q46" s="19"/>
    </row>
    <row r="47" spans="2:17" ht="13.5" customHeight="1">
      <c r="B47" s="25">
        <v>38047</v>
      </c>
      <c r="C47" s="26">
        <v>114.09510866517536</v>
      </c>
      <c r="D47" s="19">
        <v>14.474171435876443</v>
      </c>
      <c r="E47" s="26">
        <v>11.30000151538178</v>
      </c>
      <c r="F47" s="31">
        <v>6.989962465107837</v>
      </c>
      <c r="G47" s="19"/>
      <c r="H47" s="26">
        <v>117.22503534432225</v>
      </c>
      <c r="I47" s="19">
        <v>13.233543473619008</v>
      </c>
      <c r="J47" s="26">
        <v>19.68129671539218</v>
      </c>
      <c r="K47" s="31">
        <v>9.180886124519276</v>
      </c>
      <c r="L47" s="19"/>
      <c r="M47" s="26">
        <v>117.06492050320966</v>
      </c>
      <c r="N47" s="19">
        <v>14.779469194445042</v>
      </c>
      <c r="O47" s="26">
        <v>20.063302051345858</v>
      </c>
      <c r="P47" s="31">
        <v>10.587494999809863</v>
      </c>
      <c r="Q47" s="19"/>
    </row>
    <row r="48" spans="2:17" ht="13.5" customHeight="1">
      <c r="B48" s="25">
        <v>38078</v>
      </c>
      <c r="C48" s="26">
        <v>106.51010203646736</v>
      </c>
      <c r="D48" s="19">
        <v>-6.647968276157258</v>
      </c>
      <c r="E48" s="26">
        <v>6.4721426416192855</v>
      </c>
      <c r="F48" s="31">
        <v>6.859540281409849</v>
      </c>
      <c r="G48" s="19"/>
      <c r="H48" s="26">
        <v>112.16796465249476</v>
      </c>
      <c r="I48" s="19">
        <v>-4.313985213971989</v>
      </c>
      <c r="J48" s="26">
        <v>3.6054087469332927</v>
      </c>
      <c r="K48" s="31">
        <v>7.6728746458693</v>
      </c>
      <c r="L48" s="19"/>
      <c r="M48" s="26">
        <v>109.92980869533602</v>
      </c>
      <c r="N48" s="19">
        <v>-6.095004188447746</v>
      </c>
      <c r="O48" s="26">
        <v>1.3325590019169056</v>
      </c>
      <c r="P48" s="31">
        <v>8.078894765328542</v>
      </c>
      <c r="Q48" s="19"/>
    </row>
    <row r="49" spans="2:17" ht="13.5" customHeight="1">
      <c r="B49" s="25">
        <v>38108</v>
      </c>
      <c r="C49" s="26">
        <v>110.20914622368565</v>
      </c>
      <c r="D49" s="19">
        <v>3.4729515008367997</v>
      </c>
      <c r="E49" s="26">
        <v>12.158473578175972</v>
      </c>
      <c r="F49" s="31">
        <v>7.910498588333809</v>
      </c>
      <c r="G49" s="19"/>
      <c r="H49" s="26">
        <v>119.031944589423</v>
      </c>
      <c r="I49" s="19">
        <v>6.119376381833618</v>
      </c>
      <c r="J49" s="26">
        <v>12.753248305518113</v>
      </c>
      <c r="K49" s="31">
        <v>8.73312807624545</v>
      </c>
      <c r="L49" s="19"/>
      <c r="M49" s="26">
        <v>115.29915886049548</v>
      </c>
      <c r="N49" s="19">
        <v>4.884344136393693</v>
      </c>
      <c r="O49" s="26">
        <v>12.51590153080582</v>
      </c>
      <c r="P49" s="31">
        <v>8.983358689412228</v>
      </c>
      <c r="Q49" s="19"/>
    </row>
    <row r="50" spans="2:17" ht="13.5" customHeight="1">
      <c r="B50" s="25">
        <v>38139</v>
      </c>
      <c r="C50" s="26">
        <v>105.4919231224925</v>
      </c>
      <c r="D50" s="19">
        <v>-4.280246479379173</v>
      </c>
      <c r="E50" s="26">
        <v>16.040966353342</v>
      </c>
      <c r="F50" s="31">
        <v>9.171075127940213</v>
      </c>
      <c r="G50" s="19"/>
      <c r="H50" s="26">
        <v>96.59386104162193</v>
      </c>
      <c r="I50" s="19">
        <v>-18.850472136027662</v>
      </c>
      <c r="J50" s="26">
        <v>16.62374889371445</v>
      </c>
      <c r="K50" s="31">
        <v>9.843322624407747</v>
      </c>
      <c r="L50" s="19"/>
      <c r="M50" s="26">
        <v>98.48607714284648</v>
      </c>
      <c r="N50" s="19">
        <v>-14.582137357993858</v>
      </c>
      <c r="O50" s="26">
        <v>15.584942340680001</v>
      </c>
      <c r="P50" s="31">
        <v>9.940137283047676</v>
      </c>
      <c r="Q50" s="19"/>
    </row>
    <row r="51" spans="2:17" ht="13.5" customHeight="1">
      <c r="B51" s="25">
        <v>38169</v>
      </c>
      <c r="C51" s="26">
        <v>111.36163693631545</v>
      </c>
      <c r="D51" s="19">
        <v>5.564135755689364</v>
      </c>
      <c r="E51" s="26">
        <v>7.366092903320933</v>
      </c>
      <c r="F51" s="31">
        <v>8.899775200954423</v>
      </c>
      <c r="G51" s="19"/>
      <c r="H51" s="26">
        <v>102.55826580916884</v>
      </c>
      <c r="I51" s="19">
        <v>6.17472446305554</v>
      </c>
      <c r="J51" s="26">
        <v>-4.621640625299989</v>
      </c>
      <c r="K51" s="31">
        <v>7.609219532132542</v>
      </c>
      <c r="L51" s="19"/>
      <c r="M51" s="26">
        <v>103.01865579329181</v>
      </c>
      <c r="N51" s="19">
        <v>4.60225321379302</v>
      </c>
      <c r="O51" s="26">
        <v>-5.166633616367122</v>
      </c>
      <c r="P51" s="31">
        <v>7.584111601004778</v>
      </c>
      <c r="Q51" s="19"/>
    </row>
    <row r="52" spans="2:17" ht="13.5" customHeight="1">
      <c r="B52" s="25">
        <v>38200</v>
      </c>
      <c r="C52" s="26">
        <v>114.57168312630614</v>
      </c>
      <c r="D52" s="19">
        <v>2.8825422095999187</v>
      </c>
      <c r="E52" s="26">
        <v>12.200848154380537</v>
      </c>
      <c r="F52" s="31">
        <v>9.325287379738299</v>
      </c>
      <c r="G52" s="19"/>
      <c r="H52" s="26">
        <v>113.93087620636663</v>
      </c>
      <c r="I52" s="19">
        <v>11.088926189878151</v>
      </c>
      <c r="J52" s="26">
        <v>5.768428122789331</v>
      </c>
      <c r="K52" s="31">
        <v>7.3625714183833395</v>
      </c>
      <c r="L52" s="19"/>
      <c r="M52" s="26">
        <v>112.12132699832644</v>
      </c>
      <c r="N52" s="19">
        <v>8.835944455826763</v>
      </c>
      <c r="O52" s="26">
        <v>7.951376218897238</v>
      </c>
      <c r="P52" s="31">
        <v>7.631768995755323</v>
      </c>
      <c r="Q52" s="19"/>
    </row>
    <row r="53" spans="2:17" ht="13.5" customHeight="1">
      <c r="B53" s="25">
        <v>38231</v>
      </c>
      <c r="C53" s="26">
        <v>118.69661999851478</v>
      </c>
      <c r="D53" s="19">
        <v>3.6003109665947903</v>
      </c>
      <c r="E53" s="26">
        <v>26.48951328930893</v>
      </c>
      <c r="F53" s="31">
        <v>11.14316483945818</v>
      </c>
      <c r="G53" s="19"/>
      <c r="H53" s="26">
        <v>100.86540656683682</v>
      </c>
      <c r="I53" s="19">
        <v>-11.467891825797878</v>
      </c>
      <c r="J53" s="26">
        <v>9.792476405086006</v>
      </c>
      <c r="K53" s="31">
        <v>7.611774700553255</v>
      </c>
      <c r="L53" s="19"/>
      <c r="M53" s="26">
        <v>102.07420350323508</v>
      </c>
      <c r="N53" s="19">
        <v>-8.9609388009128</v>
      </c>
      <c r="O53" s="26">
        <v>9.582347564180907</v>
      </c>
      <c r="P53" s="31">
        <v>7.835107296856265</v>
      </c>
      <c r="Q53" s="19"/>
    </row>
    <row r="54" spans="2:17" ht="13.5" customHeight="1">
      <c r="B54" s="25">
        <v>38261</v>
      </c>
      <c r="C54" s="26">
        <v>121.03597310997078</v>
      </c>
      <c r="D54" s="19">
        <v>1.9708675036283836</v>
      </c>
      <c r="E54" s="26">
        <v>6.863118710223475</v>
      </c>
      <c r="F54" s="31">
        <v>10.658047493135243</v>
      </c>
      <c r="G54" s="19"/>
      <c r="H54" s="26">
        <v>118.28168956352644</v>
      </c>
      <c r="I54" s="19">
        <v>17.26685450392648</v>
      </c>
      <c r="J54" s="26">
        <v>13.112586519838459</v>
      </c>
      <c r="K54" s="31">
        <v>8.186788170106809</v>
      </c>
      <c r="L54" s="19"/>
      <c r="M54" s="26">
        <v>116.70644731172439</v>
      </c>
      <c r="N54" s="19">
        <v>14.334908631469801</v>
      </c>
      <c r="O54" s="26">
        <v>7.584290458094387</v>
      </c>
      <c r="P54" s="31">
        <v>7.80795405786958</v>
      </c>
      <c r="Q54" s="19"/>
    </row>
    <row r="55" spans="2:17" ht="13.5" customHeight="1">
      <c r="B55" s="25">
        <v>38292</v>
      </c>
      <c r="C55" s="26">
        <v>119.30518027233713</v>
      </c>
      <c r="D55" s="19">
        <v>-1.4299821723754036</v>
      </c>
      <c r="E55" s="26">
        <v>19.474633512766573</v>
      </c>
      <c r="F55" s="31">
        <v>11.4590442902701</v>
      </c>
      <c r="G55" s="19"/>
      <c r="H55" s="26">
        <v>116.0612600413137</v>
      </c>
      <c r="I55" s="19">
        <v>-1.8772385906951428</v>
      </c>
      <c r="J55" s="26">
        <v>10.58721905162902</v>
      </c>
      <c r="K55" s="31">
        <v>8.414711263313905</v>
      </c>
      <c r="L55" s="19"/>
      <c r="M55" s="26">
        <v>113.41632665758807</v>
      </c>
      <c r="N55" s="19">
        <v>-2.819142155315859</v>
      </c>
      <c r="O55" s="26">
        <v>8.586064086541498</v>
      </c>
      <c r="P55" s="31">
        <v>7.8814053269709206</v>
      </c>
      <c r="Q55" s="19"/>
    </row>
    <row r="56" spans="2:17" ht="13.5" customHeight="1">
      <c r="B56" s="25">
        <v>38322</v>
      </c>
      <c r="C56" s="27">
        <v>118.92605189101495</v>
      </c>
      <c r="D56" s="19">
        <v>-0.3177803180522005</v>
      </c>
      <c r="E56" s="27">
        <v>17.91275077380419</v>
      </c>
      <c r="F56" s="28">
        <v>12.001474906066733</v>
      </c>
      <c r="G56" s="19"/>
      <c r="H56" s="27">
        <v>107.80485021402022</v>
      </c>
      <c r="I56" s="19">
        <v>-7.1138378338771275</v>
      </c>
      <c r="J56" s="27">
        <v>13.847609107880984</v>
      </c>
      <c r="K56" s="28">
        <v>8.843422314685668</v>
      </c>
      <c r="L56" s="19"/>
      <c r="M56" s="27">
        <v>108.44170300550189</v>
      </c>
      <c r="N56" s="19">
        <v>-4.386161850493465</v>
      </c>
      <c r="O56" s="27">
        <v>15.954446483218405</v>
      </c>
      <c r="P56" s="28">
        <v>8.510570743483356</v>
      </c>
      <c r="Q56" s="19"/>
    </row>
    <row r="57" spans="2:17" ht="13.5" customHeight="1">
      <c r="B57" s="29">
        <v>38353</v>
      </c>
      <c r="C57" s="26">
        <v>119.1821243585565</v>
      </c>
      <c r="D57" s="30">
        <v>0.21532075055870337</v>
      </c>
      <c r="E57" s="26">
        <v>14.4381949837814</v>
      </c>
      <c r="F57" s="31">
        <v>14.4381949837814</v>
      </c>
      <c r="G57" s="30">
        <v>12.978559733992068</v>
      </c>
      <c r="H57" s="26">
        <v>112.07391377552929</v>
      </c>
      <c r="I57" s="30">
        <v>3.9599921089207726</v>
      </c>
      <c r="J57" s="26">
        <v>14.273792393724989</v>
      </c>
      <c r="K57" s="31">
        <v>14.273792393724989</v>
      </c>
      <c r="L57" s="30">
        <v>9.833220664428266</v>
      </c>
      <c r="M57" s="26">
        <v>111.6392424504333</v>
      </c>
      <c r="N57" s="30">
        <v>2.9486252579131786</v>
      </c>
      <c r="O57" s="26">
        <v>7.783760111840479</v>
      </c>
      <c r="P57" s="31">
        <v>7.783760111840479</v>
      </c>
      <c r="Q57" s="30">
        <v>8.693011957091755</v>
      </c>
    </row>
    <row r="58" spans="2:17" ht="13.5" customHeight="1">
      <c r="B58" s="25">
        <v>38384</v>
      </c>
      <c r="C58" s="26">
        <v>112.98615684161038</v>
      </c>
      <c r="D58" s="19">
        <v>-5.198738947046877</v>
      </c>
      <c r="E58" s="26">
        <v>13.361535297043844</v>
      </c>
      <c r="F58" s="31">
        <v>13.911688923476845</v>
      </c>
      <c r="G58" s="19">
        <v>13.495486344949793</v>
      </c>
      <c r="H58" s="26">
        <v>118.55140443726174</v>
      </c>
      <c r="I58" s="19">
        <v>5.779659551022817</v>
      </c>
      <c r="J58" s="26">
        <v>14.514749931832299</v>
      </c>
      <c r="K58" s="31">
        <v>14.397528216239294</v>
      </c>
      <c r="L58" s="19">
        <v>10.568185514299344</v>
      </c>
      <c r="M58" s="26">
        <v>114.20671916366787</v>
      </c>
      <c r="N58" s="19">
        <v>2.2997976848279933</v>
      </c>
      <c r="O58" s="26">
        <v>11.977068345469405</v>
      </c>
      <c r="P58" s="31">
        <v>9.864239287300094</v>
      </c>
      <c r="Q58" s="19">
        <v>9.169981660464966</v>
      </c>
    </row>
    <row r="59" spans="2:17" ht="13.5" customHeight="1">
      <c r="B59" s="25">
        <v>38412</v>
      </c>
      <c r="C59" s="26">
        <v>122.47667903186641</v>
      </c>
      <c r="D59" s="19">
        <v>8.39972121855628</v>
      </c>
      <c r="E59" s="26">
        <v>7.346125933660915</v>
      </c>
      <c r="F59" s="31">
        <v>11.555361413758305</v>
      </c>
      <c r="G59" s="19">
        <v>13.105118048042286</v>
      </c>
      <c r="H59" s="26">
        <v>122.62619494724758</v>
      </c>
      <c r="I59" s="19">
        <v>3.4371507695990715</v>
      </c>
      <c r="J59" s="26">
        <v>4.607513733786163</v>
      </c>
      <c r="K59" s="31">
        <v>10.797951718235083</v>
      </c>
      <c r="L59" s="19">
        <v>9.27104215530752</v>
      </c>
      <c r="M59" s="26">
        <v>121.19672701588055</v>
      </c>
      <c r="N59" s="19">
        <v>6.120487396363615</v>
      </c>
      <c r="O59" s="26">
        <v>3.5295001225901927</v>
      </c>
      <c r="P59" s="31">
        <v>7.565728556090633</v>
      </c>
      <c r="Q59" s="19">
        <v>7.770642591353161</v>
      </c>
    </row>
    <row r="60" spans="2:17" ht="13.5" customHeight="1">
      <c r="B60" s="25">
        <v>38443</v>
      </c>
      <c r="C60" s="26">
        <v>125.97867203481464</v>
      </c>
      <c r="D60" s="19">
        <v>2.859314140969687</v>
      </c>
      <c r="E60" s="26">
        <v>18.278613602005137</v>
      </c>
      <c r="F60" s="31">
        <v>13.242593747000669</v>
      </c>
      <c r="G60" s="19">
        <v>14.094785283421185</v>
      </c>
      <c r="H60" s="26">
        <v>129.16687661289868</v>
      </c>
      <c r="I60" s="19">
        <v>5.33383725105783</v>
      </c>
      <c r="J60" s="26">
        <v>15.154872438907034</v>
      </c>
      <c r="K60" s="31">
        <v>11.931861148774786</v>
      </c>
      <c r="L60" s="19">
        <v>10.305698272265818</v>
      </c>
      <c r="M60" s="26">
        <v>124.72909056994546</v>
      </c>
      <c r="N60" s="19">
        <v>2.9145700886807475</v>
      </c>
      <c r="O60" s="26">
        <v>13.462483061009209</v>
      </c>
      <c r="P60" s="31">
        <v>9.064306035219104</v>
      </c>
      <c r="Q60" s="19">
        <v>8.845134701632151</v>
      </c>
    </row>
    <row r="61" spans="2:17" ht="13.5" customHeight="1">
      <c r="B61" s="25">
        <v>38473</v>
      </c>
      <c r="C61" s="26">
        <v>120.09727148990956</v>
      </c>
      <c r="D61" s="19">
        <v>-4.668568456793807</v>
      </c>
      <c r="E61" s="26">
        <v>8.972145783757824</v>
      </c>
      <c r="F61" s="31">
        <v>12.362277210911714</v>
      </c>
      <c r="G61" s="19">
        <v>13.792736831456454</v>
      </c>
      <c r="H61" s="26">
        <v>107.73952448963236</v>
      </c>
      <c r="I61" s="19">
        <v>-16.588890809431064</v>
      </c>
      <c r="J61" s="26">
        <v>-9.486881978397989</v>
      </c>
      <c r="K61" s="31">
        <v>7.296589476119891</v>
      </c>
      <c r="L61" s="19">
        <v>8.204441905264414</v>
      </c>
      <c r="M61" s="26">
        <v>107.82362520096005</v>
      </c>
      <c r="N61" s="19">
        <v>-13.553746998183371</v>
      </c>
      <c r="O61" s="26">
        <v>-6.483597741229261</v>
      </c>
      <c r="P61" s="31">
        <v>5.792204899504142</v>
      </c>
      <c r="Q61" s="19">
        <v>7.123630963656158</v>
      </c>
    </row>
    <row r="62" spans="2:17" ht="13.5" customHeight="1">
      <c r="B62" s="25">
        <v>38504</v>
      </c>
      <c r="C62" s="26">
        <v>125.34415524067468</v>
      </c>
      <c r="D62" s="19">
        <v>4.36886174487816</v>
      </c>
      <c r="E62" s="26">
        <v>18.818722353872204</v>
      </c>
      <c r="F62" s="31">
        <v>13.426299934289204</v>
      </c>
      <c r="G62" s="19">
        <v>14.052605074399427</v>
      </c>
      <c r="H62" s="26">
        <v>113.08685389997441</v>
      </c>
      <c r="I62" s="19">
        <v>4.9632012352686985</v>
      </c>
      <c r="J62" s="26">
        <v>17.074576666156574</v>
      </c>
      <c r="K62" s="31">
        <v>8.757254791862806</v>
      </c>
      <c r="L62" s="19">
        <v>8.331211928641347</v>
      </c>
      <c r="M62" s="26">
        <v>114.89260977414422</v>
      </c>
      <c r="N62" s="19">
        <v>6.556062792369573</v>
      </c>
      <c r="O62" s="26">
        <v>16.658732997864576</v>
      </c>
      <c r="P62" s="31">
        <v>7.4479714790765</v>
      </c>
      <c r="Q62" s="19">
        <v>7.29695255900995</v>
      </c>
    </row>
    <row r="63" spans="2:17" ht="13.5" customHeight="1">
      <c r="B63" s="25">
        <v>38534</v>
      </c>
      <c r="C63" s="26">
        <v>125.83098753313466</v>
      </c>
      <c r="D63" s="19">
        <v>0.3883964844832377</v>
      </c>
      <c r="E63" s="26">
        <v>12.993119529208982</v>
      </c>
      <c r="F63" s="31">
        <v>13.36210722339078</v>
      </c>
      <c r="G63" s="19">
        <v>14.508877385119856</v>
      </c>
      <c r="H63" s="26">
        <v>125.38241333843754</v>
      </c>
      <c r="I63" s="19">
        <v>10.87266911619858</v>
      </c>
      <c r="J63" s="26">
        <v>22.25481032580818</v>
      </c>
      <c r="K63" s="31">
        <v>10.604996935041584</v>
      </c>
      <c r="L63" s="19">
        <v>10.582470664124655</v>
      </c>
      <c r="M63" s="26">
        <v>121.08149901089149</v>
      </c>
      <c r="N63" s="19">
        <v>5.386673040949617</v>
      </c>
      <c r="O63" s="26">
        <v>17.53356523486677</v>
      </c>
      <c r="P63" s="31">
        <v>8.834481068418128</v>
      </c>
      <c r="Q63" s="19">
        <v>9.219403116799029</v>
      </c>
    </row>
    <row r="64" spans="2:17" ht="13.5" customHeight="1">
      <c r="B64" s="25">
        <v>38565</v>
      </c>
      <c r="C64" s="26">
        <v>125.7670322647109</v>
      </c>
      <c r="D64" s="19">
        <v>-0.0508263263903217</v>
      </c>
      <c r="E64" s="26">
        <v>9.77148003146884</v>
      </c>
      <c r="F64" s="31">
        <v>12.887097280710066</v>
      </c>
      <c r="G64" s="19">
        <v>14.267808060158949</v>
      </c>
      <c r="H64" s="26">
        <v>124.42085322719257</v>
      </c>
      <c r="I64" s="19">
        <v>-0.7669019008666709</v>
      </c>
      <c r="J64" s="26">
        <v>9.20731707691347</v>
      </c>
      <c r="K64" s="31">
        <v>10.42050215980457</v>
      </c>
      <c r="L64" s="19">
        <v>10.869864454109003</v>
      </c>
      <c r="M64" s="26">
        <v>121.41574765527348</v>
      </c>
      <c r="N64" s="19">
        <v>0.276052615067087</v>
      </c>
      <c r="O64" s="26">
        <v>8.289609930397773</v>
      </c>
      <c r="P64" s="31">
        <v>8.76356694878686</v>
      </c>
      <c r="Q64" s="19">
        <v>9.241171027522022</v>
      </c>
    </row>
    <row r="65" spans="2:17" ht="13.5" customHeight="1">
      <c r="B65" s="25">
        <v>38596</v>
      </c>
      <c r="C65" s="26">
        <v>124.971728694938</v>
      </c>
      <c r="D65" s="19">
        <v>-0.632362516195002</v>
      </c>
      <c r="E65" s="26">
        <v>5.286678505674175</v>
      </c>
      <c r="F65" s="31">
        <v>11.97098297050296</v>
      </c>
      <c r="G65" s="19">
        <v>12.563910850908911</v>
      </c>
      <c r="H65" s="26">
        <v>127.7286297540015</v>
      </c>
      <c r="I65" s="19">
        <v>2.658538694288609</v>
      </c>
      <c r="J65" s="26">
        <v>26.632741691636568</v>
      </c>
      <c r="K65" s="31">
        <v>12.116870914098172</v>
      </c>
      <c r="L65" s="19">
        <v>12.201615942452815</v>
      </c>
      <c r="M65" s="26">
        <v>121.24613231188658</v>
      </c>
      <c r="N65" s="19">
        <v>-0.1396979771260476</v>
      </c>
      <c r="O65" s="26">
        <v>18.78234475573828</v>
      </c>
      <c r="P65" s="31">
        <v>9.824898103358663</v>
      </c>
      <c r="Q65" s="19">
        <v>9.98299756337766</v>
      </c>
    </row>
    <row r="66" spans="2:17" ht="13.5" customHeight="1">
      <c r="B66" s="25">
        <v>38626</v>
      </c>
      <c r="C66" s="26">
        <v>131.05412686912118</v>
      </c>
      <c r="D66" s="19">
        <v>4.867019315248982</v>
      </c>
      <c r="E66" s="26">
        <v>8.277005176013333</v>
      </c>
      <c r="F66" s="31">
        <v>11.566651564338088</v>
      </c>
      <c r="G66" s="19">
        <v>12.660976669965684</v>
      </c>
      <c r="H66" s="26">
        <v>121.40268483661434</v>
      </c>
      <c r="I66" s="19">
        <v>-4.952644469427554</v>
      </c>
      <c r="J66" s="26">
        <v>2.638612353784225</v>
      </c>
      <c r="K66" s="31">
        <v>11.080974123935164</v>
      </c>
      <c r="L66" s="19">
        <v>11.244918067929554</v>
      </c>
      <c r="M66" s="26">
        <v>121.0824410757028</v>
      </c>
      <c r="N66" s="19">
        <v>-0.13500738791626077</v>
      </c>
      <c r="O66" s="26">
        <v>3.7495732796064516</v>
      </c>
      <c r="P66" s="31">
        <v>9.16855260508595</v>
      </c>
      <c r="Q66" s="19">
        <v>9.617438700703417</v>
      </c>
    </row>
    <row r="67" spans="2:17" ht="13.5" customHeight="1">
      <c r="B67" s="25">
        <v>38657</v>
      </c>
      <c r="C67" s="26">
        <v>123.62308324963772</v>
      </c>
      <c r="D67" s="19">
        <v>-5.670209551588229</v>
      </c>
      <c r="E67" s="26">
        <v>3.6192082920826607</v>
      </c>
      <c r="F67" s="31">
        <v>10.792692200043533</v>
      </c>
      <c r="G67" s="19">
        <v>11.334284295962082</v>
      </c>
      <c r="H67" s="26">
        <v>112.52097311100869</v>
      </c>
      <c r="I67" s="19">
        <v>-7.315910465702473</v>
      </c>
      <c r="J67" s="26">
        <v>-3.0503605846126476</v>
      </c>
      <c r="K67" s="31">
        <v>9.712303243659392</v>
      </c>
      <c r="L67" s="19">
        <v>10.015148418096054</v>
      </c>
      <c r="M67" s="26">
        <v>117.63648000379013</v>
      </c>
      <c r="N67" s="19">
        <v>-2.845962669152172</v>
      </c>
      <c r="O67" s="26">
        <v>3.720939895137846</v>
      </c>
      <c r="P67" s="31">
        <v>8.650955293324785</v>
      </c>
      <c r="Q67" s="19">
        <v>9.181584735334436</v>
      </c>
    </row>
    <row r="68" spans="2:17" ht="13.5" customHeight="1">
      <c r="B68" s="25">
        <v>38687</v>
      </c>
      <c r="C68" s="27">
        <v>124.94691158327949</v>
      </c>
      <c r="D68" s="19">
        <v>1.0708585313055892</v>
      </c>
      <c r="E68" s="27">
        <v>5.0626919808807855</v>
      </c>
      <c r="F68" s="28">
        <v>10.28567037736127</v>
      </c>
      <c r="G68" s="19">
        <v>10.2856703773613</v>
      </c>
      <c r="H68" s="27">
        <v>131.87783429442243</v>
      </c>
      <c r="I68" s="19">
        <v>17.202891734963075</v>
      </c>
      <c r="J68" s="27">
        <v>22.330149369542426</v>
      </c>
      <c r="K68" s="28">
        <v>10.753757244505067</v>
      </c>
      <c r="L68" s="19">
        <v>10.753757244505069</v>
      </c>
      <c r="M68" s="27">
        <v>128.10948392963445</v>
      </c>
      <c r="N68" s="19">
        <v>8.90285388130188</v>
      </c>
      <c r="O68" s="27">
        <v>18.136731883613706</v>
      </c>
      <c r="P68" s="28">
        <v>9.44093498588117</v>
      </c>
      <c r="Q68" s="19">
        <v>9.440934985881189</v>
      </c>
    </row>
    <row r="69" spans="2:17" ht="13.5" customHeight="1">
      <c r="B69" s="29">
        <v>38718</v>
      </c>
      <c r="C69" s="26">
        <v>133.01770654121253</v>
      </c>
      <c r="D69" s="30">
        <v>6.4593793121118495</v>
      </c>
      <c r="E69" s="26">
        <v>11.60877292389253</v>
      </c>
      <c r="F69" s="31">
        <v>11.60877292389253</v>
      </c>
      <c r="G69" s="30">
        <v>10.083488484329607</v>
      </c>
      <c r="H69" s="26">
        <v>129.4049869246475</v>
      </c>
      <c r="I69" s="30">
        <v>-1.8751046246742362</v>
      </c>
      <c r="J69" s="26">
        <v>15.463967095706394</v>
      </c>
      <c r="K69" s="31">
        <v>15.463967095706394</v>
      </c>
      <c r="L69" s="30">
        <v>10.892126883599285</v>
      </c>
      <c r="M69" s="26">
        <v>127.98832970375366</v>
      </c>
      <c r="N69" s="30">
        <v>-0.09457084843721475</v>
      </c>
      <c r="O69" s="26">
        <v>14.644570219633295</v>
      </c>
      <c r="P69" s="31">
        <v>14.644570219633295</v>
      </c>
      <c r="Q69" s="30">
        <v>10.015336971730715</v>
      </c>
    </row>
    <row r="70" spans="2:17" ht="13.5" customHeight="1">
      <c r="B70" s="25">
        <v>38749</v>
      </c>
      <c r="C70" s="26">
        <v>124.53325555339578</v>
      </c>
      <c r="D70" s="19">
        <v>-6.378437283601826</v>
      </c>
      <c r="E70" s="26">
        <v>10.219923426524446</v>
      </c>
      <c r="F70" s="31">
        <v>10.932880565436662</v>
      </c>
      <c r="G70" s="19">
        <v>9.856652017484734</v>
      </c>
      <c r="H70" s="26">
        <v>115.41184685674301</v>
      </c>
      <c r="I70" s="19">
        <v>-10.813447302500549</v>
      </c>
      <c r="J70" s="26">
        <v>-2.648266880870395</v>
      </c>
      <c r="K70" s="31">
        <v>6.153494195075922</v>
      </c>
      <c r="L70" s="19">
        <v>9.408945210333176</v>
      </c>
      <c r="M70" s="26">
        <v>115.87593530289364</v>
      </c>
      <c r="N70" s="19">
        <v>-9.463670968201399</v>
      </c>
      <c r="O70" s="26">
        <v>1.4615743727246269</v>
      </c>
      <c r="P70" s="31">
        <v>7.978138401842983</v>
      </c>
      <c r="Q70" s="19">
        <v>9.12530948348289</v>
      </c>
    </row>
    <row r="71" spans="2:17" ht="13.5" customHeight="1">
      <c r="B71" s="25">
        <v>38777</v>
      </c>
      <c r="C71" s="26">
        <v>142.33862665715452</v>
      </c>
      <c r="D71" s="19">
        <v>14.29768379910729</v>
      </c>
      <c r="E71" s="26">
        <v>16.216922096753095</v>
      </c>
      <c r="F71" s="31">
        <v>12.757724934291275</v>
      </c>
      <c r="G71" s="19">
        <v>10.628276840819794</v>
      </c>
      <c r="H71" s="26">
        <v>131.9167351904544</v>
      </c>
      <c r="I71" s="19">
        <v>14.300861465459775</v>
      </c>
      <c r="J71" s="26">
        <v>7.576309651623376</v>
      </c>
      <c r="K71" s="31">
        <v>6.647404168702849</v>
      </c>
      <c r="L71" s="19">
        <v>9.661169630577483</v>
      </c>
      <c r="M71" s="26">
        <v>134.0396963163273</v>
      </c>
      <c r="N71" s="19">
        <v>15.675179635836002</v>
      </c>
      <c r="O71" s="26">
        <v>10.59679548835004</v>
      </c>
      <c r="P71" s="31">
        <v>8.892644537426705</v>
      </c>
      <c r="Q71" s="19">
        <v>9.75357137494759</v>
      </c>
    </row>
    <row r="72" spans="2:17" ht="13.5" customHeight="1">
      <c r="B72" s="25">
        <v>38808</v>
      </c>
      <c r="C72" s="26">
        <v>130.4241803945661</v>
      </c>
      <c r="D72" s="19">
        <v>-8.37049404114758</v>
      </c>
      <c r="E72" s="26">
        <v>3.5287785527084594</v>
      </c>
      <c r="F72" s="31">
        <v>10.338679487131913</v>
      </c>
      <c r="G72" s="19">
        <v>9.40759633278243</v>
      </c>
      <c r="H72" s="26">
        <v>124.28478384801768</v>
      </c>
      <c r="I72" s="19">
        <v>-5.785430735090671</v>
      </c>
      <c r="J72" s="26">
        <v>-3.7796785777457416</v>
      </c>
      <c r="K72" s="31">
        <v>3.8555667530999074</v>
      </c>
      <c r="L72" s="19">
        <v>7.9283893769298786</v>
      </c>
      <c r="M72" s="26">
        <v>120.67676572437713</v>
      </c>
      <c r="N72" s="19">
        <v>-9.969382921022358</v>
      </c>
      <c r="O72" s="26">
        <v>-3.24890114010401</v>
      </c>
      <c r="P72" s="31">
        <v>5.682609479712724</v>
      </c>
      <c r="Q72" s="19">
        <v>8.240522436750242</v>
      </c>
    </row>
    <row r="73" spans="2:17" ht="13.5" customHeight="1">
      <c r="B73" s="25">
        <v>38838</v>
      </c>
      <c r="C73" s="26">
        <v>147.15862274689363</v>
      </c>
      <c r="D73" s="19">
        <v>12.830782069476385</v>
      </c>
      <c r="E73" s="26">
        <v>22.532861006136784</v>
      </c>
      <c r="F73" s="31">
        <v>12.776563568286122</v>
      </c>
      <c r="G73" s="19">
        <v>10.559491674344601</v>
      </c>
      <c r="H73" s="26">
        <v>138.4406567617035</v>
      </c>
      <c r="I73" s="19">
        <v>11.389868071860192</v>
      </c>
      <c r="J73" s="26">
        <v>28.495700549546683</v>
      </c>
      <c r="K73" s="31">
        <v>8.353881923383241</v>
      </c>
      <c r="L73" s="19">
        <v>11.114181617209518</v>
      </c>
      <c r="M73" s="26">
        <v>138.3213289011718</v>
      </c>
      <c r="N73" s="19">
        <v>14.621342452195336</v>
      </c>
      <c r="O73" s="26">
        <v>28.284806454402343</v>
      </c>
      <c r="P73" s="31">
        <v>9.887354370394405</v>
      </c>
      <c r="Q73" s="19">
        <v>11.133573896326322</v>
      </c>
    </row>
    <row r="74" spans="2:17" ht="13.5" customHeight="1">
      <c r="B74" s="25">
        <v>38869</v>
      </c>
      <c r="C74" s="26">
        <v>130.97266215519076</v>
      </c>
      <c r="D74" s="19">
        <v>-10.998988907053047</v>
      </c>
      <c r="E74" s="26">
        <v>4.49044225772532</v>
      </c>
      <c r="F74" s="31">
        <v>11.346089999804335</v>
      </c>
      <c r="G74" s="19">
        <v>9.418201369473799</v>
      </c>
      <c r="H74" s="26">
        <v>115.56074866597193</v>
      </c>
      <c r="I74" s="19">
        <v>-16.52687052410805</v>
      </c>
      <c r="J74" s="26">
        <v>2.1876059689357703</v>
      </c>
      <c r="K74" s="31">
        <v>7.362300073738609</v>
      </c>
      <c r="L74" s="19">
        <v>9.950931364828296</v>
      </c>
      <c r="M74" s="26">
        <v>112.05613315769192</v>
      </c>
      <c r="N74" s="19">
        <v>-18.988536295979273</v>
      </c>
      <c r="O74" s="26">
        <v>-2.4688068466964523</v>
      </c>
      <c r="P74" s="31">
        <v>7.843213103668603</v>
      </c>
      <c r="Q74" s="19">
        <v>9.573167864389443</v>
      </c>
    </row>
    <row r="75" spans="2:17" ht="13.5" customHeight="1">
      <c r="B75" s="25">
        <v>38899</v>
      </c>
      <c r="C75" s="26">
        <v>135.25799837934557</v>
      </c>
      <c r="D75" s="19">
        <v>3.27193183190937</v>
      </c>
      <c r="E75" s="26">
        <v>7.4918039117578274</v>
      </c>
      <c r="F75" s="31">
        <v>10.776785063281551</v>
      </c>
      <c r="G75" s="19">
        <v>8.974767943721185</v>
      </c>
      <c r="H75" s="26">
        <v>118.07224370355671</v>
      </c>
      <c r="I75" s="19">
        <v>2.173311497699146</v>
      </c>
      <c r="J75" s="26">
        <v>-5.830299034960291</v>
      </c>
      <c r="K75" s="31">
        <v>5.3660827743508435</v>
      </c>
      <c r="L75" s="19">
        <v>7.612146398715014</v>
      </c>
      <c r="M75" s="26">
        <v>114.23530153790955</v>
      </c>
      <c r="N75" s="19">
        <v>1.9447113859898764</v>
      </c>
      <c r="O75" s="26">
        <v>-5.654206075171004</v>
      </c>
      <c r="P75" s="31">
        <v>5.839352340693154</v>
      </c>
      <c r="Q75" s="19">
        <v>7.6263979825271555</v>
      </c>
    </row>
    <row r="76" spans="2:17" ht="13.5" customHeight="1">
      <c r="B76" s="25">
        <v>38930</v>
      </c>
      <c r="C76" s="26">
        <v>145.96682229402126</v>
      </c>
      <c r="D76" s="19">
        <v>7.917331354144139</v>
      </c>
      <c r="E76" s="26">
        <v>16.061275888894627</v>
      </c>
      <c r="F76" s="31">
        <v>11.45658441602626</v>
      </c>
      <c r="G76" s="19">
        <v>9.52433763516427</v>
      </c>
      <c r="H76" s="26">
        <v>128.74244084775563</v>
      </c>
      <c r="I76" s="19">
        <v>9.037007182643634</v>
      </c>
      <c r="J76" s="26">
        <v>3.473362791261252</v>
      </c>
      <c r="K76" s="31">
        <v>5.118987322038919</v>
      </c>
      <c r="L76" s="19">
        <v>7.11310655697277</v>
      </c>
      <c r="M76" s="26">
        <v>128.53162895752504</v>
      </c>
      <c r="N76" s="19">
        <v>12.514806917957117</v>
      </c>
      <c r="O76" s="26">
        <v>5.860756483133599</v>
      </c>
      <c r="P76" s="31">
        <v>5.842125916827115</v>
      </c>
      <c r="Q76" s="19">
        <v>7.4168074856170385</v>
      </c>
    </row>
    <row r="77" spans="2:17" ht="13.5" customHeight="1">
      <c r="B77" s="25">
        <v>38961</v>
      </c>
      <c r="C77" s="26">
        <v>136.97882748481277</v>
      </c>
      <c r="D77" s="19">
        <v>-6.157560100269876</v>
      </c>
      <c r="E77" s="26">
        <v>9.607852044028832</v>
      </c>
      <c r="F77" s="31">
        <v>11.247050598616042</v>
      </c>
      <c r="G77" s="19">
        <v>9.875546369361544</v>
      </c>
      <c r="H77" s="26">
        <v>118.44215683862677</v>
      </c>
      <c r="I77" s="19">
        <v>-8.000690325041646</v>
      </c>
      <c r="J77" s="26">
        <v>-7.270470945519406</v>
      </c>
      <c r="K77" s="31">
        <v>3.6547731324516377</v>
      </c>
      <c r="L77" s="19">
        <v>4.43829796752484</v>
      </c>
      <c r="M77" s="26">
        <v>121.20894938823984</v>
      </c>
      <c r="N77" s="19">
        <v>-5.6971810197045585</v>
      </c>
      <c r="O77" s="26">
        <v>-0.030667307020635803</v>
      </c>
      <c r="P77" s="31">
        <v>5.169254681985564</v>
      </c>
      <c r="Q77" s="19">
        <v>5.9397801529526895</v>
      </c>
    </row>
    <row r="78" spans="2:17" ht="13.5" customHeight="1">
      <c r="B78" s="25">
        <v>38991</v>
      </c>
      <c r="C78" s="26">
        <v>136.88183950920717</v>
      </c>
      <c r="D78" s="19">
        <v>-0.07080508527228346</v>
      </c>
      <c r="E78" s="26">
        <v>4.4467982651976286</v>
      </c>
      <c r="F78" s="31">
        <v>10.524663368557412</v>
      </c>
      <c r="G78" s="19">
        <v>9.523639475447565</v>
      </c>
      <c r="H78" s="26">
        <v>134.08225888238272</v>
      </c>
      <c r="I78" s="19">
        <v>13.204844002515955</v>
      </c>
      <c r="J78" s="26">
        <v>10.444228694639463</v>
      </c>
      <c r="K78" s="31">
        <v>4.340409709303145</v>
      </c>
      <c r="L78" s="19">
        <v>5.098870156136681</v>
      </c>
      <c r="M78" s="26">
        <v>136.1128382804971</v>
      </c>
      <c r="N78" s="19">
        <v>12.296030093057865</v>
      </c>
      <c r="O78" s="26">
        <v>12.413358263397626</v>
      </c>
      <c r="P78" s="31">
        <v>5.913020861593083</v>
      </c>
      <c r="Q78" s="19">
        <v>6.681621985464026</v>
      </c>
    </row>
    <row r="79" spans="2:17" ht="13.5" customHeight="1">
      <c r="B79" s="25">
        <v>39022</v>
      </c>
      <c r="C79" s="26">
        <v>159.7200695655252</v>
      </c>
      <c r="D79" s="19">
        <v>16.68463116670918</v>
      </c>
      <c r="E79" s="26">
        <v>29.199228305117742</v>
      </c>
      <c r="F79" s="31">
        <v>12.225530424807275</v>
      </c>
      <c r="G79" s="19">
        <v>11.648490641001995</v>
      </c>
      <c r="H79" s="26">
        <v>148.48371860388022</v>
      </c>
      <c r="I79" s="19">
        <v>10.740764543749592</v>
      </c>
      <c r="J79" s="26">
        <v>31.96092648202759</v>
      </c>
      <c r="K79" s="31">
        <v>6.704360924704062</v>
      </c>
      <c r="L79" s="19">
        <v>7.888564550228283</v>
      </c>
      <c r="M79" s="26">
        <v>149.75921060964194</v>
      </c>
      <c r="N79" s="19">
        <v>10.025778979807058</v>
      </c>
      <c r="O79" s="26">
        <v>27.306776439431758</v>
      </c>
      <c r="P79" s="31">
        <v>7.853485405701349</v>
      </c>
      <c r="Q79" s="19">
        <v>8.646952813237663</v>
      </c>
    </row>
    <row r="80" spans="2:17" ht="13.5" customHeight="1">
      <c r="B80" s="25">
        <v>39052</v>
      </c>
      <c r="C80" s="27">
        <v>132.3522574810504</v>
      </c>
      <c r="D80" s="19">
        <v>-17.134861109766263</v>
      </c>
      <c r="E80" s="27">
        <v>5.9267938710394645</v>
      </c>
      <c r="F80" s="28">
        <v>11.694578872571483</v>
      </c>
      <c r="G80" s="19">
        <v>11.694578872571482</v>
      </c>
      <c r="H80" s="27">
        <v>141.3510749866716</v>
      </c>
      <c r="I80" s="19">
        <v>-4.803653682890882</v>
      </c>
      <c r="J80" s="27">
        <v>7.183345664518413</v>
      </c>
      <c r="K80" s="28">
        <v>6.748027746198048</v>
      </c>
      <c r="L80" s="19">
        <v>6.748027746198049</v>
      </c>
      <c r="M80" s="27">
        <v>140.34918194531176</v>
      </c>
      <c r="N80" s="19">
        <v>-6.2834390125480155</v>
      </c>
      <c r="O80" s="27">
        <v>9.554092047080687</v>
      </c>
      <c r="P80" s="28">
        <v>8.006365894980021</v>
      </c>
      <c r="Q80" s="19">
        <v>8.006365894980028</v>
      </c>
    </row>
    <row r="81" spans="2:17" ht="13.5" customHeight="1">
      <c r="B81" s="29">
        <v>39083</v>
      </c>
      <c r="C81" s="26">
        <v>139.08056906475463</v>
      </c>
      <c r="D81" s="30">
        <v>5.083639457126424</v>
      </c>
      <c r="E81" s="26">
        <v>4.557936444095631</v>
      </c>
      <c r="F81" s="31">
        <v>4.557936444095631</v>
      </c>
      <c r="G81" s="30">
        <v>11.066895751047667</v>
      </c>
      <c r="H81" s="26">
        <v>121.07103177996545</v>
      </c>
      <c r="I81" s="30">
        <v>-14.34728615160401</v>
      </c>
      <c r="J81" s="26">
        <v>-6.440211728111294</v>
      </c>
      <c r="K81" s="31">
        <v>-6.440211728111294</v>
      </c>
      <c r="L81" s="30">
        <v>4.914954125852167</v>
      </c>
      <c r="M81" s="26">
        <v>131.4486299893536</v>
      </c>
      <c r="N81" s="30">
        <v>-6.34171986796926</v>
      </c>
      <c r="O81" s="26">
        <v>2.7036060972194065</v>
      </c>
      <c r="P81" s="31">
        <v>2.7036060972194065</v>
      </c>
      <c r="Q81" s="30">
        <v>7.02137441495192</v>
      </c>
    </row>
    <row r="82" spans="2:17" ht="13.5" customHeight="1">
      <c r="B82" s="25">
        <v>39114</v>
      </c>
      <c r="C82" s="26">
        <v>137.35083498195513</v>
      </c>
      <c r="D82" s="19">
        <v>-1.2436921235159417</v>
      </c>
      <c r="E82" s="26">
        <v>10.292495262892729</v>
      </c>
      <c r="F82" s="31">
        <v>7.33075962852196</v>
      </c>
      <c r="G82" s="19">
        <v>11.06640328255384</v>
      </c>
      <c r="H82" s="26">
        <v>115.27283327596487</v>
      </c>
      <c r="I82" s="19">
        <v>-4.789088206118734</v>
      </c>
      <c r="J82" s="26">
        <v>-0.12045000973833453</v>
      </c>
      <c r="K82" s="31">
        <v>-3.460942041684163</v>
      </c>
      <c r="L82" s="19">
        <v>5.130926012071968</v>
      </c>
      <c r="M82" s="26">
        <v>123.71119965778072</v>
      </c>
      <c r="N82" s="19">
        <v>-5.886276891740565</v>
      </c>
      <c r="O82" s="26">
        <v>6.761770107318753</v>
      </c>
      <c r="P82" s="31">
        <v>4.631906458364909</v>
      </c>
      <c r="Q82" s="19">
        <v>7.440537195830865</v>
      </c>
    </row>
    <row r="83" spans="2:17" ht="12.75">
      <c r="B83" s="32">
        <v>39142</v>
      </c>
      <c r="C83" s="26">
        <v>150.2605595301573</v>
      </c>
      <c r="D83" s="19">
        <v>9.399087053164436</v>
      </c>
      <c r="E83" s="26">
        <v>5.565553819824359</v>
      </c>
      <c r="F83" s="31">
        <v>6.7024437692330565</v>
      </c>
      <c r="G83" s="19">
        <v>10.140839613330964</v>
      </c>
      <c r="H83" s="26">
        <v>126.0774618487795</v>
      </c>
      <c r="I83" s="19">
        <v>9.37309187755298</v>
      </c>
      <c r="J83" s="26">
        <v>-4.42648412519037</v>
      </c>
      <c r="K83" s="31">
        <v>-3.799035511009805</v>
      </c>
      <c r="L83" s="19">
        <v>4.069302535849895</v>
      </c>
      <c r="M83" s="26">
        <v>135.6174196721788</v>
      </c>
      <c r="N83" s="19">
        <v>9.624205445694471</v>
      </c>
      <c r="O83" s="26">
        <v>1.1770567967627699</v>
      </c>
      <c r="P83" s="31">
        <v>3.406497235771596</v>
      </c>
      <c r="Q83" s="19">
        <v>6.601148845934524</v>
      </c>
    </row>
    <row r="84" spans="2:17" ht="12.75">
      <c r="B84" s="32">
        <v>39173</v>
      </c>
      <c r="C84" s="26">
        <v>132.84879904787306</v>
      </c>
      <c r="D84" s="19">
        <v>-11.587711730029667</v>
      </c>
      <c r="E84" s="26">
        <v>1.8590254092238752</v>
      </c>
      <c r="F84" s="31">
        <v>5.511264307819005</v>
      </c>
      <c r="G84" s="19">
        <v>9.97949602600514</v>
      </c>
      <c r="H84" s="26">
        <v>127.03430752341372</v>
      </c>
      <c r="I84" s="19">
        <v>0.7589347537642084</v>
      </c>
      <c r="J84" s="26">
        <v>2.212276990205254</v>
      </c>
      <c r="K84" s="31">
        <v>-2.3078432809219436</v>
      </c>
      <c r="L84" s="19">
        <v>4.6037279042947965</v>
      </c>
      <c r="M84" s="26">
        <v>122.46832375322103</v>
      </c>
      <c r="N84" s="19">
        <v>-9.695727842885105</v>
      </c>
      <c r="O84" s="26">
        <v>1.4845923472425255</v>
      </c>
      <c r="P84" s="31">
        <v>2.9413182719735715</v>
      </c>
      <c r="Q84" s="19">
        <v>7.022081033226657</v>
      </c>
    </row>
    <row r="85" spans="2:17" ht="12.75">
      <c r="B85" s="32">
        <v>39203</v>
      </c>
      <c r="C85" s="26">
        <v>138.76653162651422</v>
      </c>
      <c r="D85" s="19">
        <v>4.454487071809112</v>
      </c>
      <c r="E85" s="26">
        <v>-5.702751876669453</v>
      </c>
      <c r="F85" s="31">
        <v>3.07538766263346</v>
      </c>
      <c r="G85" s="19">
        <v>7.532172491373967</v>
      </c>
      <c r="H85" s="26">
        <v>129.13228557642037</v>
      </c>
      <c r="I85" s="19">
        <v>1.6515050885918896</v>
      </c>
      <c r="J85" s="26">
        <v>-6.723726543211612</v>
      </c>
      <c r="K85" s="31">
        <v>-3.2638666848527436</v>
      </c>
      <c r="L85" s="19">
        <v>1.8345939655682209</v>
      </c>
      <c r="M85" s="26">
        <v>135.3137565892304</v>
      </c>
      <c r="N85" s="19">
        <v>10.488779826768479</v>
      </c>
      <c r="O85" s="26">
        <v>-2.174337346115479</v>
      </c>
      <c r="P85" s="31">
        <v>1.8303086957193386</v>
      </c>
      <c r="Q85" s="19">
        <v>4.6173551649211</v>
      </c>
    </row>
    <row r="86" spans="2:17" ht="12.75">
      <c r="B86" s="32">
        <v>39234</v>
      </c>
      <c r="C86" s="26">
        <v>144.86189825117208</v>
      </c>
      <c r="D86" s="19">
        <v>4.3925336701960305</v>
      </c>
      <c r="E86" s="26">
        <v>10.604683349509855</v>
      </c>
      <c r="F86" s="31">
        <v>4.2951760642392145</v>
      </c>
      <c r="G86" s="19">
        <v>8.033040788240942</v>
      </c>
      <c r="H86" s="26">
        <v>134.6292461925331</v>
      </c>
      <c r="I86" s="19">
        <v>4.25684451535524</v>
      </c>
      <c r="J86" s="26">
        <v>16.50084284386095</v>
      </c>
      <c r="K86" s="31">
        <v>-0.23874766597431574</v>
      </c>
      <c r="L86" s="19">
        <v>2.9390877140356153</v>
      </c>
      <c r="M86" s="26">
        <v>139.6462199864335</v>
      </c>
      <c r="N86" s="19">
        <v>3.20179079083222</v>
      </c>
      <c r="O86" s="26">
        <v>24.62166599120033</v>
      </c>
      <c r="P86" s="31">
        <v>5.240260552971492</v>
      </c>
      <c r="Q86" s="19">
        <v>6.6827093112014735</v>
      </c>
    </row>
    <row r="87" spans="2:17" ht="12.75">
      <c r="B87" s="32">
        <v>39264</v>
      </c>
      <c r="C87" s="26">
        <v>134.21330982977946</v>
      </c>
      <c r="D87" s="19">
        <v>-7.350855228287372</v>
      </c>
      <c r="E87" s="26">
        <v>-0.7723672995930002</v>
      </c>
      <c r="F87" s="31">
        <v>3.5688609693275737</v>
      </c>
      <c r="G87" s="19">
        <v>7.31966692175634</v>
      </c>
      <c r="H87" s="26">
        <v>137.34782242172832</v>
      </c>
      <c r="I87" s="19">
        <v>2.019305838872043</v>
      </c>
      <c r="J87" s="26">
        <v>16.325241321378385</v>
      </c>
      <c r="K87" s="31">
        <v>2.0012766843200893</v>
      </c>
      <c r="L87" s="19">
        <v>4.736527563922177</v>
      </c>
      <c r="M87" s="26">
        <v>136.49081757755297</v>
      </c>
      <c r="N87" s="19">
        <v>-2.2595687940476097</v>
      </c>
      <c r="O87" s="26">
        <v>19.482170344915502</v>
      </c>
      <c r="P87" s="31">
        <v>7.12503943185807</v>
      </c>
      <c r="Q87" s="19">
        <v>8.68987646262629</v>
      </c>
    </row>
    <row r="88" spans="2:17" ht="12.75">
      <c r="B88" s="32">
        <v>39295</v>
      </c>
      <c r="C88" s="26">
        <v>140.81875106240722</v>
      </c>
      <c r="D88" s="19">
        <v>4.921599237069202</v>
      </c>
      <c r="E88" s="26">
        <v>-3.526877649802003</v>
      </c>
      <c r="F88" s="31">
        <v>2.6183506890210992</v>
      </c>
      <c r="G88" s="19">
        <v>5.636985158779484</v>
      </c>
      <c r="H88" s="26">
        <v>126.28714625442183</v>
      </c>
      <c r="I88" s="19">
        <v>-8.053040792554071</v>
      </c>
      <c r="J88" s="26">
        <v>-1.907136898419779</v>
      </c>
      <c r="K88" s="31">
        <v>1.499019342200043</v>
      </c>
      <c r="L88" s="19">
        <v>4.269646405500338</v>
      </c>
      <c r="M88" s="26">
        <v>130.348886380714</v>
      </c>
      <c r="N88" s="19">
        <v>-4.499886003942493</v>
      </c>
      <c r="O88" s="26">
        <v>1.4138601042623407</v>
      </c>
      <c r="P88" s="31">
        <v>6.384847247818939</v>
      </c>
      <c r="Q88" s="19">
        <v>8.290026040592814</v>
      </c>
    </row>
    <row r="89" spans="2:17" ht="12.75">
      <c r="B89" s="32">
        <v>39326</v>
      </c>
      <c r="C89" s="26">
        <v>131.0980742185444</v>
      </c>
      <c r="D89" s="19">
        <v>-6.902970499684983</v>
      </c>
      <c r="E89" s="26">
        <v>-4.293184117757448</v>
      </c>
      <c r="F89" s="31">
        <v>1.846545418082556</v>
      </c>
      <c r="G89" s="19">
        <v>4.4812231887952025</v>
      </c>
      <c r="H89" s="26">
        <v>118.88352265736356</v>
      </c>
      <c r="I89" s="19">
        <v>-5.862531395034239</v>
      </c>
      <c r="J89" s="26">
        <v>0.37264250374815333</v>
      </c>
      <c r="K89" s="31">
        <v>1.379932232639348</v>
      </c>
      <c r="L89" s="19">
        <v>4.950925427542563</v>
      </c>
      <c r="M89" s="26">
        <v>122.6624691327296</v>
      </c>
      <c r="N89" s="19">
        <v>-5.896803157592345</v>
      </c>
      <c r="O89" s="26">
        <v>1.1991851689383282</v>
      </c>
      <c r="P89" s="31">
        <v>5.820080052728898</v>
      </c>
      <c r="Q89" s="19">
        <v>8.39097367025885</v>
      </c>
    </row>
    <row r="90" spans="2:17" ht="12.75">
      <c r="B90" s="32">
        <v>39356</v>
      </c>
      <c r="C90" s="26">
        <v>137.75423012105597</v>
      </c>
      <c r="D90" s="19">
        <v>5.077233927491221</v>
      </c>
      <c r="E90" s="26">
        <v>0.637331157278993</v>
      </c>
      <c r="F90" s="31">
        <v>1.725155051445597</v>
      </c>
      <c r="G90" s="19">
        <v>4.157640712381605</v>
      </c>
      <c r="H90" s="26">
        <v>125.95615813330012</v>
      </c>
      <c r="I90" s="19">
        <v>5.949214254292201</v>
      </c>
      <c r="J90" s="26">
        <v>-6.0605338967408215</v>
      </c>
      <c r="K90" s="31">
        <v>0.5845980274483651</v>
      </c>
      <c r="L90" s="19">
        <v>3.520845599583544</v>
      </c>
      <c r="M90" s="26">
        <v>131.47813461541296</v>
      </c>
      <c r="N90" s="19">
        <v>7.186929747145541</v>
      </c>
      <c r="O90" s="26">
        <v>-3.4050451989937187</v>
      </c>
      <c r="P90" s="31">
        <v>4.814787157645313</v>
      </c>
      <c r="Q90" s="19">
        <v>6.991027366995062</v>
      </c>
    </row>
    <row r="91" spans="2:17" ht="13.5" customHeight="1">
      <c r="B91" s="25">
        <v>39387</v>
      </c>
      <c r="C91" s="26">
        <v>144.33800046683757</v>
      </c>
      <c r="D91" s="19">
        <v>4.779359835263051</v>
      </c>
      <c r="E91" s="26">
        <v>-9.630642624017355</v>
      </c>
      <c r="F91" s="31">
        <v>0.5344456689814194</v>
      </c>
      <c r="G91" s="19">
        <v>0.9432299588993942</v>
      </c>
      <c r="H91" s="26">
        <v>116.59727935253107</v>
      </c>
      <c r="I91" s="19">
        <v>-7.430266943252178</v>
      </c>
      <c r="J91" s="26">
        <v>-21.474704129962348</v>
      </c>
      <c r="K91" s="31">
        <v>-1.7502663882401208</v>
      </c>
      <c r="L91" s="19">
        <v>-0.9826051248731482</v>
      </c>
      <c r="M91" s="26">
        <v>121.07496372103812</v>
      </c>
      <c r="N91" s="19">
        <v>-7.912472233352858</v>
      </c>
      <c r="O91" s="26">
        <v>-19.15357778118326</v>
      </c>
      <c r="P91" s="31">
        <v>2.248682129249488</v>
      </c>
      <c r="Q91" s="19">
        <v>2.8616120733528483</v>
      </c>
    </row>
    <row r="92" spans="2:17" ht="13.5" customHeight="1">
      <c r="B92" s="25">
        <v>39417</v>
      </c>
      <c r="C92" s="27">
        <v>134.2884770021226</v>
      </c>
      <c r="D92" s="19">
        <v>-6.962493198056947</v>
      </c>
      <c r="E92" s="27">
        <v>1.4629289729715538</v>
      </c>
      <c r="F92" s="28">
        <v>0.6086705109620567</v>
      </c>
      <c r="G92" s="19">
        <v>0.6086705109620505</v>
      </c>
      <c r="H92" s="27">
        <v>137.32672898397712</v>
      </c>
      <c r="I92" s="19">
        <v>17.778673521850095</v>
      </c>
      <c r="J92" s="27">
        <v>-2.8470572318420153</v>
      </c>
      <c r="K92" s="28">
        <v>-1.8506634884139288</v>
      </c>
      <c r="L92" s="19">
        <v>-1.8506634884139173</v>
      </c>
      <c r="M92" s="27">
        <v>135.33078043656673</v>
      </c>
      <c r="N92" s="19">
        <v>11.774372072804923</v>
      </c>
      <c r="O92" s="27">
        <v>-3.5756542640202156</v>
      </c>
      <c r="P92" s="28">
        <v>1.7175850734407305</v>
      </c>
      <c r="Q92" s="19">
        <v>1.7175850734407083</v>
      </c>
    </row>
    <row r="93" spans="2:17" ht="13.5" customHeight="1">
      <c r="B93" s="29">
        <v>39448</v>
      </c>
      <c r="C93" s="26">
        <v>139.23328314698728</v>
      </c>
      <c r="D93" s="30">
        <v>3.6822266923069833</v>
      </c>
      <c r="E93" s="26">
        <v>0.10980260093813854</v>
      </c>
      <c r="F93" s="31">
        <v>0.10980260093813854</v>
      </c>
      <c r="G93" s="30">
        <v>0.2507735413345813</v>
      </c>
      <c r="H93" s="26">
        <v>117.46255417545292</v>
      </c>
      <c r="I93" s="30">
        <v>-14.464900573610763</v>
      </c>
      <c r="J93" s="26">
        <v>-2.980463246625817</v>
      </c>
      <c r="K93" s="31">
        <v>-2.980463246625817</v>
      </c>
      <c r="L93" s="30">
        <v>-1.5530292654313715</v>
      </c>
      <c r="M93" s="26">
        <v>125.66721079102823</v>
      </c>
      <c r="N93" s="30">
        <v>-7.140703404180897</v>
      </c>
      <c r="O93" s="26">
        <v>-4.398234655464748</v>
      </c>
      <c r="P93" s="31">
        <v>-4.398234655464748</v>
      </c>
      <c r="Q93" s="30">
        <v>1.114638164018955</v>
      </c>
    </row>
    <row r="94" spans="2:17" ht="13.5" customHeight="1">
      <c r="B94" s="25">
        <v>39479</v>
      </c>
      <c r="C94" s="26">
        <v>125.77072984992668</v>
      </c>
      <c r="D94" s="19">
        <v>-9.66906259248968</v>
      </c>
      <c r="E94" s="26">
        <v>-8.431040942379283</v>
      </c>
      <c r="F94" s="31">
        <v>-4.133897553790547</v>
      </c>
      <c r="G94" s="19">
        <v>-1.20817367552426</v>
      </c>
      <c r="H94" s="26">
        <v>119.15551389232112</v>
      </c>
      <c r="I94" s="19">
        <v>1.4412760975207846</v>
      </c>
      <c r="J94" s="26">
        <v>3.368252957798873</v>
      </c>
      <c r="K94" s="31">
        <v>0.11601867126054799</v>
      </c>
      <c r="L94" s="19">
        <v>-1.2912931750713397</v>
      </c>
      <c r="M94" s="26">
        <v>121.11270010304409</v>
      </c>
      <c r="N94" s="19">
        <v>-3.624263369350828</v>
      </c>
      <c r="O94" s="26">
        <v>-2.100456193072901</v>
      </c>
      <c r="P94" s="31">
        <v>-3.28418417767827</v>
      </c>
      <c r="Q94" s="19">
        <v>0.4360549855703999</v>
      </c>
    </row>
    <row r="95" spans="2:17" ht="13.5" customHeight="1">
      <c r="B95" s="25">
        <v>39508</v>
      </c>
      <c r="C95" s="26">
        <v>129.43178007961762</v>
      </c>
      <c r="D95" s="19">
        <v>2.9108920923488455</v>
      </c>
      <c r="E95" s="26">
        <v>-13.861774184568603</v>
      </c>
      <c r="F95" s="31">
        <v>-7.559591755593175</v>
      </c>
      <c r="G95" s="19">
        <v>-2.911390051317009</v>
      </c>
      <c r="H95" s="26">
        <v>131.63089184235847</v>
      </c>
      <c r="I95" s="19">
        <v>10.469828497664935</v>
      </c>
      <c r="J95" s="26">
        <v>4.404776168669926</v>
      </c>
      <c r="K95" s="31">
        <v>1.6079718749429048</v>
      </c>
      <c r="L95" s="19">
        <v>-0.5515429484966416</v>
      </c>
      <c r="M95" s="26">
        <v>133.26564703209453</v>
      </c>
      <c r="N95" s="19">
        <v>10.034411683259137</v>
      </c>
      <c r="O95" s="26">
        <v>-1.7341228330173948</v>
      </c>
      <c r="P95" s="31">
        <v>-2.7462426259050687</v>
      </c>
      <c r="Q95" s="19">
        <v>0.1824272000917837</v>
      </c>
    </row>
    <row r="96" spans="2:17" ht="13.5" customHeight="1">
      <c r="B96" s="25">
        <v>39539</v>
      </c>
      <c r="C96" s="26">
        <v>140.37109956004855</v>
      </c>
      <c r="D96" s="19">
        <v>8.451803315771286</v>
      </c>
      <c r="E96" s="26">
        <v>5.662302230872825</v>
      </c>
      <c r="F96" s="31">
        <v>-4.420387510667908</v>
      </c>
      <c r="G96" s="19">
        <v>-2.604636706011887</v>
      </c>
      <c r="H96" s="26">
        <v>128.8964041954778</v>
      </c>
      <c r="I96" s="19">
        <v>-2.0773905035570976</v>
      </c>
      <c r="J96" s="26">
        <v>1.4658218778583745</v>
      </c>
      <c r="K96" s="31">
        <v>1.571077976550697</v>
      </c>
      <c r="L96" s="19">
        <v>-0.6084556846415845</v>
      </c>
      <c r="M96" s="26">
        <v>135.61981737869002</v>
      </c>
      <c r="N96" s="19">
        <v>1.7665245312833804</v>
      </c>
      <c r="O96" s="26">
        <v>10.738689991356296</v>
      </c>
      <c r="P96" s="31">
        <v>0.47147064860912735</v>
      </c>
      <c r="Q96" s="19">
        <v>0.9133140622426428</v>
      </c>
    </row>
    <row r="97" spans="2:17" ht="13.5" customHeight="1">
      <c r="B97" s="25">
        <v>39569</v>
      </c>
      <c r="C97" s="26">
        <v>135.64954394498628</v>
      </c>
      <c r="D97" s="19">
        <v>-3.3636237301414553</v>
      </c>
      <c r="E97" s="26">
        <v>-2.2462099794475137</v>
      </c>
      <c r="F97" s="31">
        <v>-3.9883383574777582</v>
      </c>
      <c r="G97" s="19">
        <v>-2.3030138220471064</v>
      </c>
      <c r="H97" s="26">
        <v>129.4585712322155</v>
      </c>
      <c r="I97" s="19">
        <v>0.43613864967493043</v>
      </c>
      <c r="J97" s="26">
        <v>0.25267550584939613</v>
      </c>
      <c r="K97" s="31">
        <v>1.2958570761004893</v>
      </c>
      <c r="L97" s="19">
        <v>0.020302778144198896</v>
      </c>
      <c r="M97" s="26">
        <v>138.47806448983852</v>
      </c>
      <c r="N97" s="19">
        <v>2.107543843070829</v>
      </c>
      <c r="O97" s="26">
        <v>2.3384968242467323</v>
      </c>
      <c r="P97" s="31">
        <v>0.8610022055874254</v>
      </c>
      <c r="Q97" s="19">
        <v>1.3130624844043925</v>
      </c>
    </row>
    <row r="98" spans="2:17" ht="13.5" customHeight="1">
      <c r="B98" s="25">
        <v>39600</v>
      </c>
      <c r="C98" s="26">
        <v>138.09185026392169</v>
      </c>
      <c r="D98" s="19">
        <v>1.8004530261641776</v>
      </c>
      <c r="E98" s="26">
        <v>-4.6734497262433905</v>
      </c>
      <c r="F98" s="31">
        <v>-4.1060449035368265</v>
      </c>
      <c r="G98" s="19">
        <v>-3.5062965578331884</v>
      </c>
      <c r="H98" s="26">
        <v>125.79277475932147</v>
      </c>
      <c r="I98" s="19">
        <v>-2.8316367452553663</v>
      </c>
      <c r="J98" s="26">
        <v>-6.563560060772076</v>
      </c>
      <c r="K98" s="31">
        <v>-0.10892689874187056</v>
      </c>
      <c r="L98" s="19">
        <v>-1.7891501626318251</v>
      </c>
      <c r="M98" s="26">
        <v>134.0777971502191</v>
      </c>
      <c r="N98" s="19">
        <v>-3.1775915960627117</v>
      </c>
      <c r="O98" s="26">
        <v>-3.9875213498477393</v>
      </c>
      <c r="P98" s="31">
        <v>0.0019902545374606007</v>
      </c>
      <c r="Q98" s="19">
        <v>-0.8106531926027394</v>
      </c>
    </row>
    <row r="99" spans="2:17" ht="13.5" customHeight="1">
      <c r="B99" s="25">
        <v>39630</v>
      </c>
      <c r="C99" s="26">
        <v>139.10949188478753</v>
      </c>
      <c r="D99" s="19">
        <v>0.7369309766803269</v>
      </c>
      <c r="E99" s="26">
        <v>3.648059988400405</v>
      </c>
      <c r="F99" s="31">
        <v>-3.0412580060520895</v>
      </c>
      <c r="G99" s="19">
        <v>-3.156784776369692</v>
      </c>
      <c r="H99" s="26">
        <v>126.04167720566997</v>
      </c>
      <c r="I99" s="19">
        <v>0.19786704508642572</v>
      </c>
      <c r="J99" s="26">
        <v>-8.231761535572574</v>
      </c>
      <c r="K99" s="31">
        <v>-1.3616750569540699</v>
      </c>
      <c r="L99" s="19">
        <v>-3.725341545314076</v>
      </c>
      <c r="M99" s="26">
        <v>133.88602647425475</v>
      </c>
      <c r="N99" s="19">
        <v>-0.1430294053455441</v>
      </c>
      <c r="O99" s="26">
        <v>-1.9084002495759194</v>
      </c>
      <c r="P99" s="31">
        <v>-0.2799950230527628</v>
      </c>
      <c r="Q99" s="19">
        <v>-2.352512188821154</v>
      </c>
    </row>
    <row r="100" spans="2:17" ht="13.5" customHeight="1">
      <c r="B100" s="25">
        <v>39661</v>
      </c>
      <c r="C100" s="26">
        <v>132.3875583059889</v>
      </c>
      <c r="D100" s="19">
        <v>-4.832117124233221</v>
      </c>
      <c r="E100" s="26">
        <v>-5.987265682168868</v>
      </c>
      <c r="F100" s="31">
        <v>-3.412258414352138</v>
      </c>
      <c r="G100" s="19">
        <v>-3.3613786238594567</v>
      </c>
      <c r="H100" s="26">
        <v>122.4295428956889</v>
      </c>
      <c r="I100" s="19">
        <v>-2.8658253286227904</v>
      </c>
      <c r="J100" s="26">
        <v>-3.0546286563173197</v>
      </c>
      <c r="K100" s="31">
        <v>-1.5719300895910493</v>
      </c>
      <c r="L100" s="19">
        <v>-3.8211449064501912</v>
      </c>
      <c r="M100" s="26">
        <v>128.2933181826859</v>
      </c>
      <c r="N100" s="19">
        <v>-4.177215829647679</v>
      </c>
      <c r="O100" s="26">
        <v>-1.5769741154706338</v>
      </c>
      <c r="P100" s="31">
        <v>-0.4402343869831924</v>
      </c>
      <c r="Q100" s="19">
        <v>-2.5915220568027086</v>
      </c>
    </row>
    <row r="101" spans="2:17" ht="13.5" customHeight="1">
      <c r="B101" s="25">
        <v>39692</v>
      </c>
      <c r="C101" s="26">
        <v>134.56390493318634</v>
      </c>
      <c r="D101" s="19">
        <v>1.6439208147998556</v>
      </c>
      <c r="E101" s="26">
        <v>2.643693078865738</v>
      </c>
      <c r="F101" s="31">
        <v>-2.776763332610116</v>
      </c>
      <c r="G101" s="19">
        <v>-2.81623394640258</v>
      </c>
      <c r="H101" s="26">
        <v>126.4227418429773</v>
      </c>
      <c r="I101" s="19">
        <v>3.2616302020261827</v>
      </c>
      <c r="J101" s="26">
        <v>6.341685556662611</v>
      </c>
      <c r="K101" s="31">
        <v>-0.7435696355143904</v>
      </c>
      <c r="L101" s="19">
        <v>-3.3649716475737113</v>
      </c>
      <c r="M101" s="26">
        <v>133.88369628086758</v>
      </c>
      <c r="N101" s="19">
        <v>4.357497473267571</v>
      </c>
      <c r="O101" s="26">
        <v>9.14805256039304</v>
      </c>
      <c r="P101" s="31">
        <v>0.5584199726764041</v>
      </c>
      <c r="Q101" s="19">
        <v>-1.980187267529565</v>
      </c>
    </row>
    <row r="102" spans="2:17" ht="13.5" customHeight="1">
      <c r="B102" s="25">
        <v>39722</v>
      </c>
      <c r="C102" s="26">
        <v>143.2315004145012</v>
      </c>
      <c r="D102" s="19">
        <v>6.44124848013179</v>
      </c>
      <c r="E102" s="26">
        <v>3.976117676119202</v>
      </c>
      <c r="F102" s="31">
        <v>-2.1061057943560257</v>
      </c>
      <c r="G102" s="19">
        <v>-2.540528099443007</v>
      </c>
      <c r="H102" s="26">
        <v>138.05147010324865</v>
      </c>
      <c r="I102" s="19">
        <v>9.198288291132585</v>
      </c>
      <c r="J102" s="26">
        <v>9.60279524971537</v>
      </c>
      <c r="K102" s="31">
        <v>0.2893199777887645</v>
      </c>
      <c r="L102" s="19">
        <v>-2.079272026710821</v>
      </c>
      <c r="M102" s="26">
        <v>143.20729698394717</v>
      </c>
      <c r="N102" s="19">
        <v>6.963955255253865</v>
      </c>
      <c r="O102" s="26">
        <v>8.920998463237424</v>
      </c>
      <c r="P102" s="31">
        <v>1.3982520059490753</v>
      </c>
      <c r="Q102" s="19">
        <v>-0.9627328358216447</v>
      </c>
    </row>
    <row r="103" spans="2:17" ht="13.5" customHeight="1">
      <c r="B103" s="25">
        <v>39753</v>
      </c>
      <c r="C103" s="26">
        <v>110.40774120182162</v>
      </c>
      <c r="D103" s="19">
        <v>-22.916578488454064</v>
      </c>
      <c r="E103" s="26">
        <v>-23.507502636363313</v>
      </c>
      <c r="F103" s="31">
        <v>-4.123248184119063</v>
      </c>
      <c r="G103" s="19">
        <v>-3.678862966598706</v>
      </c>
      <c r="H103" s="26">
        <v>107.50504850103044</v>
      </c>
      <c r="I103" s="19">
        <v>-22.12683543273573</v>
      </c>
      <c r="J103" s="26">
        <v>-7.797978565186185</v>
      </c>
      <c r="K103" s="31">
        <v>-0.394830401715879</v>
      </c>
      <c r="L103" s="19">
        <v>-0.6229270955198984</v>
      </c>
      <c r="M103" s="26">
        <v>115.0760868492612</v>
      </c>
      <c r="N103" s="19">
        <v>-19.643698838781475</v>
      </c>
      <c r="O103" s="26">
        <v>-4.954679883777274</v>
      </c>
      <c r="P103" s="31">
        <v>0.860461285028407</v>
      </c>
      <c r="Q103" s="19">
        <v>0.46405149066424123</v>
      </c>
    </row>
    <row r="104" spans="2:17" ht="13.5" customHeight="1">
      <c r="B104" s="25">
        <v>39783</v>
      </c>
      <c r="C104" s="27">
        <v>102.29449642331892</v>
      </c>
      <c r="D104" s="19">
        <v>-7.348438334293945</v>
      </c>
      <c r="E104" s="27">
        <v>-23.824814528425975</v>
      </c>
      <c r="F104" s="28">
        <v>-5.711604460845734</v>
      </c>
      <c r="G104" s="19">
        <v>-5.711604460845732</v>
      </c>
      <c r="H104" s="27">
        <v>98.32278151885662</v>
      </c>
      <c r="I104" s="19">
        <v>-8.541242583678127</v>
      </c>
      <c r="J104" s="27">
        <v>-28.40229848456623</v>
      </c>
      <c r="K104" s="28">
        <v>-2.932527566152416</v>
      </c>
      <c r="L104" s="19">
        <v>-2.932527566152421</v>
      </c>
      <c r="M104" s="27">
        <v>111.06704625393071</v>
      </c>
      <c r="N104" s="19">
        <v>-3.4838172769829754</v>
      </c>
      <c r="O104" s="27">
        <v>-17.92920583503846</v>
      </c>
      <c r="P104" s="28">
        <v>-0.7637300513621454</v>
      </c>
      <c r="Q104" s="19">
        <v>-0.7637300513621437</v>
      </c>
    </row>
    <row r="105" spans="2:17" ht="13.5" customHeight="1">
      <c r="B105" s="29">
        <v>39814</v>
      </c>
      <c r="C105" s="26">
        <v>96.35173666627406</v>
      </c>
      <c r="D105" s="30">
        <v>-5.809461862398052</v>
      </c>
      <c r="E105" s="26">
        <v>-30.79834469998353</v>
      </c>
      <c r="F105" s="31">
        <v>-30.79834469998353</v>
      </c>
      <c r="G105" s="30">
        <v>-8.294429066561381</v>
      </c>
      <c r="H105" s="26">
        <v>78.4345094118617</v>
      </c>
      <c r="I105" s="30">
        <v>-20.227532012182436</v>
      </c>
      <c r="J105" s="26">
        <v>-33.22594595150326</v>
      </c>
      <c r="K105" s="31">
        <v>-33.22594595150326</v>
      </c>
      <c r="L105" s="30">
        <v>-5.282078766695852</v>
      </c>
      <c r="M105" s="26">
        <v>92.94618475105972</v>
      </c>
      <c r="N105" s="30">
        <v>-16.31524571333388</v>
      </c>
      <c r="O105" s="26">
        <v>-26.037839014649762</v>
      </c>
      <c r="P105" s="31">
        <v>-26.037839014649762</v>
      </c>
      <c r="Q105" s="30">
        <v>-2.4936688338765167</v>
      </c>
    </row>
    <row r="106" spans="2:17" ht="13.5" customHeight="1">
      <c r="B106" s="25">
        <v>39845</v>
      </c>
      <c r="C106" s="26">
        <v>99.55013365847363</v>
      </c>
      <c r="D106" s="19">
        <v>3.319501134969258</v>
      </c>
      <c r="E106" s="26">
        <v>-20.847931965362875</v>
      </c>
      <c r="F106" s="31">
        <v>-26.075885376487108</v>
      </c>
      <c r="G106" s="19">
        <v>-9.237513227289295</v>
      </c>
      <c r="H106" s="26">
        <v>89.32307353606183</v>
      </c>
      <c r="I106" s="19">
        <v>13.882364033188495</v>
      </c>
      <c r="J106" s="26">
        <v>-25.03655884797608</v>
      </c>
      <c r="K106" s="31">
        <v>-29.10195560388354</v>
      </c>
      <c r="L106" s="19">
        <v>-7.492663580044567</v>
      </c>
      <c r="M106" s="26">
        <v>100.75766228415102</v>
      </c>
      <c r="N106" s="19">
        <v>8.404301428846168</v>
      </c>
      <c r="O106" s="26">
        <v>-16.8066914547977</v>
      </c>
      <c r="P106" s="31">
        <v>-21.50744915441838</v>
      </c>
      <c r="Q106" s="19">
        <v>-3.6381077329043277</v>
      </c>
    </row>
    <row r="107" spans="2:17" ht="13.5" customHeight="1">
      <c r="B107" s="25">
        <v>39873</v>
      </c>
      <c r="C107" s="26">
        <v>107.4908866893791</v>
      </c>
      <c r="D107" s="19">
        <v>7.976637237020483</v>
      </c>
      <c r="E107" s="26">
        <v>-16.95170488788918</v>
      </c>
      <c r="F107" s="31">
        <v>-23.081839341273962</v>
      </c>
      <c r="G107" s="19">
        <v>-9.423391201900522</v>
      </c>
      <c r="H107" s="26">
        <v>87.3776838368219</v>
      </c>
      <c r="I107" s="19">
        <v>-2.1779251678509866</v>
      </c>
      <c r="J107" s="26">
        <v>-33.619165977037014</v>
      </c>
      <c r="K107" s="31">
        <v>-30.716636145555256</v>
      </c>
      <c r="L107" s="19">
        <v>-10.738958271123211</v>
      </c>
      <c r="M107" s="26">
        <v>101.14733422256765</v>
      </c>
      <c r="N107" s="19">
        <v>0.38674174209967305</v>
      </c>
      <c r="O107" s="26">
        <v>-24.100969398206416</v>
      </c>
      <c r="P107" s="31">
        <v>-22.416885263250336</v>
      </c>
      <c r="Q107" s="19">
        <v>-5.558029907078588</v>
      </c>
    </row>
    <row r="108" spans="2:17" ht="13.5" customHeight="1">
      <c r="B108" s="25">
        <v>39904</v>
      </c>
      <c r="C108" s="26">
        <v>100.3693561613614</v>
      </c>
      <c r="D108" s="19">
        <v>-6.625241215654938</v>
      </c>
      <c r="E108" s="26">
        <v>-28.49713617978395</v>
      </c>
      <c r="F108" s="31">
        <v>-24.503195689016948</v>
      </c>
      <c r="G108" s="19">
        <v>-12.276329896576321</v>
      </c>
      <c r="H108" s="26">
        <v>102.36066722019899</v>
      </c>
      <c r="I108" s="19">
        <v>17.147379886330995</v>
      </c>
      <c r="J108" s="26">
        <v>-20.58687140336052</v>
      </c>
      <c r="K108" s="31">
        <v>-28.090260954540383</v>
      </c>
      <c r="L108" s="19">
        <v>-12.590055301176085</v>
      </c>
      <c r="M108" s="26">
        <v>110.3162624428161</v>
      </c>
      <c r="N108" s="19">
        <v>9.064923253511424</v>
      </c>
      <c r="O108" s="26">
        <v>-18.657711995894402</v>
      </c>
      <c r="P108" s="31">
        <v>-21.428223979346484</v>
      </c>
      <c r="Q108" s="19">
        <v>-7.963885152922046</v>
      </c>
    </row>
    <row r="109" spans="2:17" ht="13.5" customHeight="1">
      <c r="B109" s="25">
        <v>39934</v>
      </c>
      <c r="C109" s="26">
        <v>110.98442449202683</v>
      </c>
      <c r="D109" s="19">
        <v>10.576005203819221</v>
      </c>
      <c r="E109" s="26">
        <v>-18.182972633481597</v>
      </c>
      <c r="F109" s="31">
        <v>-23.22446178725113</v>
      </c>
      <c r="G109" s="19">
        <v>-13.615345207994734</v>
      </c>
      <c r="H109" s="26">
        <v>109.0196306681921</v>
      </c>
      <c r="I109" s="19">
        <v>6.505392773249795</v>
      </c>
      <c r="J109" s="26">
        <v>-15.78801648240129</v>
      </c>
      <c r="K109" s="31">
        <v>-25.54857408905029</v>
      </c>
      <c r="L109" s="19">
        <v>-13.95023603121237</v>
      </c>
      <c r="M109" s="26">
        <v>119.76675784259207</v>
      </c>
      <c r="N109" s="19">
        <v>8.566729139028581</v>
      </c>
      <c r="O109" s="26">
        <v>-13.512108734462757</v>
      </c>
      <c r="P109" s="31">
        <v>-19.752432018895036</v>
      </c>
      <c r="Q109" s="19">
        <v>-9.340154690472602</v>
      </c>
    </row>
    <row r="110" spans="2:17" ht="13.5" customHeight="1">
      <c r="B110" s="25">
        <v>39965</v>
      </c>
      <c r="C110" s="26">
        <v>117.41322584009338</v>
      </c>
      <c r="D110" s="19">
        <v>5.792525732769278</v>
      </c>
      <c r="E110" s="26">
        <v>-14.974543670974967</v>
      </c>
      <c r="F110" s="31">
        <v>-21.815459411342147</v>
      </c>
      <c r="G110" s="19">
        <v>-14.524591327411295</v>
      </c>
      <c r="H110" s="26">
        <v>98.15823517390123</v>
      </c>
      <c r="I110" s="19">
        <v>-9.962788745219825</v>
      </c>
      <c r="J110" s="26">
        <v>-21.968304330907102</v>
      </c>
      <c r="K110" s="31">
        <v>-24.94999084005447</v>
      </c>
      <c r="L110" s="19">
        <v>-15.272578124305468</v>
      </c>
      <c r="M110" s="26">
        <v>112.96445373964406</v>
      </c>
      <c r="N110" s="19">
        <v>-5.679626154603099</v>
      </c>
      <c r="O110" s="26">
        <v>-15.747084050702242</v>
      </c>
      <c r="P110" s="31">
        <v>-19.071115394546183</v>
      </c>
      <c r="Q110" s="19">
        <v>-10.366275352781518</v>
      </c>
    </row>
    <row r="111" spans="2:17" s="18" customFormat="1" ht="13.5" customHeight="1">
      <c r="B111" s="25">
        <v>39995</v>
      </c>
      <c r="C111" s="33">
        <v>121.72704536215453</v>
      </c>
      <c r="D111" s="19">
        <v>3.674049061505386</v>
      </c>
      <c r="E111" s="33">
        <v>-12.49551435140701</v>
      </c>
      <c r="F111" s="34">
        <v>-20.447357074421717</v>
      </c>
      <c r="G111" s="19">
        <v>-15.842932848757329</v>
      </c>
      <c r="H111" s="33">
        <v>106.9965445610136</v>
      </c>
      <c r="I111" s="19">
        <v>9.004144554406508</v>
      </c>
      <c r="J111" s="33">
        <v>-15.110186619921961</v>
      </c>
      <c r="K111" s="34">
        <v>-23.538138346803407</v>
      </c>
      <c r="L111" s="19">
        <v>-15.902162104473117</v>
      </c>
      <c r="M111" s="33">
        <v>121.94253819055088</v>
      </c>
      <c r="N111" s="19">
        <v>7.947707578526561</v>
      </c>
      <c r="O111" s="33">
        <v>-8.92063839537468</v>
      </c>
      <c r="P111" s="34">
        <v>-17.597309595426665</v>
      </c>
      <c r="Q111" s="19">
        <v>-10.981035534716133</v>
      </c>
    </row>
    <row r="112" spans="2:17" s="18" customFormat="1" ht="13.5" customHeight="1">
      <c r="B112" s="25">
        <v>40026</v>
      </c>
      <c r="C112" s="33">
        <v>118.5045870492367</v>
      </c>
      <c r="D112" s="19">
        <v>-2.647282124798622</v>
      </c>
      <c r="E112" s="33">
        <v>-10.486613269703426</v>
      </c>
      <c r="F112" s="34">
        <v>-19.22640966971673</v>
      </c>
      <c r="G112" s="19">
        <v>-16.259979000546465</v>
      </c>
      <c r="H112" s="33">
        <v>112.73797151504567</v>
      </c>
      <c r="I112" s="19">
        <v>5.3659928716278245</v>
      </c>
      <c r="J112" s="33">
        <v>-7.916039831089236</v>
      </c>
      <c r="K112" s="34">
        <v>-21.627190535766076</v>
      </c>
      <c r="L112" s="19">
        <v>-16.332095047889094</v>
      </c>
      <c r="M112" s="33">
        <v>121.04760297547192</v>
      </c>
      <c r="N112" s="19">
        <v>-0.7338991203221497</v>
      </c>
      <c r="O112" s="33">
        <v>-5.647772861324157</v>
      </c>
      <c r="P112" s="34">
        <v>-16.13782285749474</v>
      </c>
      <c r="Q112" s="19">
        <v>-11.327996061116641</v>
      </c>
    </row>
    <row r="113" spans="2:17" s="18" customFormat="1" ht="13.5" customHeight="1">
      <c r="B113" s="25">
        <v>40057</v>
      </c>
      <c r="C113" s="33">
        <v>105.81251127347151</v>
      </c>
      <c r="D113" s="19">
        <v>-10.710197884991445</v>
      </c>
      <c r="E113" s="33">
        <v>-21.366349077035522</v>
      </c>
      <c r="F113" s="34">
        <v>-19.463488882536097</v>
      </c>
      <c r="G113" s="19">
        <v>-18.20074393515021</v>
      </c>
      <c r="H113" s="33">
        <v>111.92191691772302</v>
      </c>
      <c r="I113" s="19">
        <v>-0.7238507011932</v>
      </c>
      <c r="J113" s="33">
        <v>-11.470107920349449</v>
      </c>
      <c r="K113" s="34">
        <v>-20.488099913255056</v>
      </c>
      <c r="L113" s="19">
        <v>-17.712743554076926</v>
      </c>
      <c r="M113" s="33">
        <v>117.08115540793129</v>
      </c>
      <c r="N113" s="19">
        <v>-3.276766718250798</v>
      </c>
      <c r="O113" s="33">
        <v>-12.550102319917372</v>
      </c>
      <c r="P113" s="34">
        <v>-15.732229964163082</v>
      </c>
      <c r="Q113" s="19">
        <v>-13.029635147143647</v>
      </c>
    </row>
    <row r="114" spans="2:17" s="18" customFormat="1" ht="13.5" customHeight="1">
      <c r="B114" s="25">
        <v>40087</v>
      </c>
      <c r="C114" s="33">
        <v>119.77517733417555</v>
      </c>
      <c r="D114" s="19">
        <v>13.19566646010098</v>
      </c>
      <c r="E114" s="33">
        <v>-16.376511460429313</v>
      </c>
      <c r="F114" s="34">
        <v>-19.137859820074937</v>
      </c>
      <c r="G114" s="19">
        <v>-19.907878003838476</v>
      </c>
      <c r="H114" s="33">
        <v>118.87192963300619</v>
      </c>
      <c r="I114" s="19">
        <v>6.2096977130871664</v>
      </c>
      <c r="J114" s="33">
        <v>-13.893036021925795</v>
      </c>
      <c r="K114" s="34">
        <v>-19.768564670336772</v>
      </c>
      <c r="L114" s="19">
        <v>-19.630277281769104</v>
      </c>
      <c r="M114" s="33">
        <v>128.57709812472223</v>
      </c>
      <c r="N114" s="19">
        <v>9.818781405715598</v>
      </c>
      <c r="O114" s="33">
        <v>-10.216098737527972</v>
      </c>
      <c r="P114" s="34">
        <v>-15.13716009123037</v>
      </c>
      <c r="Q114" s="19">
        <v>-14.597356354009495</v>
      </c>
    </row>
    <row r="115" spans="2:17" s="18" customFormat="1" ht="13.5" customHeight="1">
      <c r="B115" s="25">
        <v>40118</v>
      </c>
      <c r="C115" s="33">
        <v>93.38165829312064</v>
      </c>
      <c r="D115" s="19">
        <v>-22.035883918932868</v>
      </c>
      <c r="E115" s="33">
        <v>-15.42109522698945</v>
      </c>
      <c r="F115" s="34">
        <v>-18.858370627415056</v>
      </c>
      <c r="G115" s="19">
        <v>-19.274545857057525</v>
      </c>
      <c r="H115" s="33">
        <v>85.48970485076181</v>
      </c>
      <c r="I115" s="19">
        <v>-28.0825127389666</v>
      </c>
      <c r="J115" s="33">
        <v>-20.478427717799335</v>
      </c>
      <c r="K115" s="34">
        <v>-19.824152693436886</v>
      </c>
      <c r="L115" s="19">
        <v>-20.604201061993177</v>
      </c>
      <c r="M115" s="33">
        <v>92.07639163827739</v>
      </c>
      <c r="N115" s="19">
        <v>-28.388186557950206</v>
      </c>
      <c r="O115" s="33">
        <v>-19.9865113949445</v>
      </c>
      <c r="P115" s="34">
        <v>-15.524001129331126</v>
      </c>
      <c r="Q115" s="19">
        <v>-15.730287048144165</v>
      </c>
    </row>
    <row r="116" spans="2:17" ht="13.5" customHeight="1">
      <c r="B116" s="25">
        <v>40148</v>
      </c>
      <c r="C116" s="27">
        <v>114.34581042334206</v>
      </c>
      <c r="D116" s="19">
        <v>22.44996770609484</v>
      </c>
      <c r="E116" s="27">
        <v>11.780999390379662</v>
      </c>
      <c r="F116" s="28">
        <v>-16.862730287358957</v>
      </c>
      <c r="G116" s="19">
        <v>-16.862730287358964</v>
      </c>
      <c r="H116" s="27">
        <v>116.76593307262497</v>
      </c>
      <c r="I116" s="19">
        <v>36.5847890999994</v>
      </c>
      <c r="J116" s="27">
        <v>18.757760174056187</v>
      </c>
      <c r="K116" s="28">
        <v>-17.245605645016298</v>
      </c>
      <c r="L116" s="19">
        <v>-17.245605645016305</v>
      </c>
      <c r="M116" s="27">
        <v>125.86289201404767</v>
      </c>
      <c r="N116" s="19">
        <v>36.69398830104109</v>
      </c>
      <c r="O116" s="27">
        <v>13.32154429162496</v>
      </c>
      <c r="P116" s="28">
        <v>-13.461875771900381</v>
      </c>
      <c r="Q116" s="19">
        <v>-13.461875771900377</v>
      </c>
    </row>
    <row r="117" spans="2:17" ht="13.5" customHeight="1">
      <c r="B117" s="29">
        <v>40179</v>
      </c>
      <c r="C117" s="26">
        <v>113.66382882154478</v>
      </c>
      <c r="D117" s="30">
        <v>-0.5964202792147546</v>
      </c>
      <c r="E117" s="26">
        <v>17.96759742404359</v>
      </c>
      <c r="F117" s="31">
        <v>17.96759742404359</v>
      </c>
      <c r="G117" s="30">
        <v>-13.395820804178026</v>
      </c>
      <c r="H117" s="26">
        <v>94.44377284067515</v>
      </c>
      <c r="I117" s="30">
        <v>-19.117014393287207</v>
      </c>
      <c r="J117" s="26">
        <v>20.410994533985544</v>
      </c>
      <c r="K117" s="31">
        <v>20.410994533985544</v>
      </c>
      <c r="L117" s="30">
        <v>-13.872568058638269</v>
      </c>
      <c r="M117" s="26">
        <v>112.60843214963356</v>
      </c>
      <c r="N117" s="30">
        <v>-10.530871849770278</v>
      </c>
      <c r="O117" s="26">
        <v>21.154442703846073</v>
      </c>
      <c r="P117" s="31">
        <v>21.154442703846073</v>
      </c>
      <c r="Q117" s="30">
        <v>-10.307297696116969</v>
      </c>
    </row>
    <row r="118" spans="2:17" ht="13.5" customHeight="1">
      <c r="B118" s="25">
        <v>40210</v>
      </c>
      <c r="C118" s="26">
        <v>107.87915730948316</v>
      </c>
      <c r="D118" s="19">
        <v>-5.089280883845376</v>
      </c>
      <c r="E118" s="26">
        <v>8.366662449277968</v>
      </c>
      <c r="F118" s="31">
        <v>13.088754979099917</v>
      </c>
      <c r="G118" s="19">
        <v>-11.328662712360194</v>
      </c>
      <c r="H118" s="26">
        <v>95.50705464263291</v>
      </c>
      <c r="I118" s="19">
        <v>1.1258357962377232</v>
      </c>
      <c r="J118" s="26">
        <v>6.923162024954792</v>
      </c>
      <c r="K118" s="31">
        <v>13.229354015117096</v>
      </c>
      <c r="L118" s="19">
        <v>-11.599325513725079</v>
      </c>
      <c r="M118" s="26">
        <v>110.88003166623588</v>
      </c>
      <c r="N118" s="19">
        <v>-1.5348766077312774</v>
      </c>
      <c r="O118" s="26">
        <v>10.046252714298106</v>
      </c>
      <c r="P118" s="31">
        <v>15.376368222178144</v>
      </c>
      <c r="Q118" s="19">
        <v>-8.416045197042488</v>
      </c>
    </row>
    <row r="119" spans="2:17" ht="13.5" customHeight="1">
      <c r="B119" s="25">
        <v>40238</v>
      </c>
      <c r="C119" s="26">
        <v>54.419482342096316</v>
      </c>
      <c r="D119" s="19">
        <v>-49.55514698174923</v>
      </c>
      <c r="E119" s="26">
        <v>-49.37293381963202</v>
      </c>
      <c r="F119" s="31">
        <v>-9.041181078599479</v>
      </c>
      <c r="G119" s="19">
        <v>-13.600789920126665</v>
      </c>
      <c r="H119" s="26">
        <v>47.93344285958162</v>
      </c>
      <c r="I119" s="19">
        <v>-49.811620681908394</v>
      </c>
      <c r="J119" s="26">
        <v>-45.14223683349461</v>
      </c>
      <c r="K119" s="31">
        <v>-6.761509946960899</v>
      </c>
      <c r="L119" s="19">
        <v>-11.623190991432741</v>
      </c>
      <c r="M119" s="26">
        <v>54.28289895833706</v>
      </c>
      <c r="N119" s="19">
        <v>-51.04357552698394</v>
      </c>
      <c r="O119" s="26">
        <v>-46.3328427036037</v>
      </c>
      <c r="P119" s="31">
        <v>-5.792691218231752</v>
      </c>
      <c r="Q119" s="19">
        <v>-9.60432733594394</v>
      </c>
    </row>
    <row r="120" spans="2:17" ht="13.5" customHeight="1">
      <c r="B120" s="25">
        <v>40269</v>
      </c>
      <c r="C120" s="26">
        <v>96.78916446271927</v>
      </c>
      <c r="D120" s="19">
        <v>77.85756184572853</v>
      </c>
      <c r="E120" s="26">
        <v>-3.5670167026740103</v>
      </c>
      <c r="F120" s="31">
        <v>-7.680383876474934</v>
      </c>
      <c r="G120" s="19">
        <v>-11.448581698941862</v>
      </c>
      <c r="H120" s="26">
        <v>76.03281843573669</v>
      </c>
      <c r="I120" s="19">
        <v>58.62165098065381</v>
      </c>
      <c r="J120" s="26">
        <v>-25.720669373740648</v>
      </c>
      <c r="K120" s="31">
        <v>-12.190025418782895</v>
      </c>
      <c r="L120" s="19">
        <v>-11.839215536900571</v>
      </c>
      <c r="M120" s="26">
        <v>85.34340501870223</v>
      </c>
      <c r="N120" s="19">
        <v>57.21968917725741</v>
      </c>
      <c r="O120" s="26">
        <v>-22.63751224989052</v>
      </c>
      <c r="P120" s="31">
        <v>-10.37908562533994</v>
      </c>
      <c r="Q120" s="19">
        <v>-9.74981172566335</v>
      </c>
    </row>
    <row r="121" spans="2:17" ht="13.5" customHeight="1">
      <c r="B121" s="25">
        <v>40299</v>
      </c>
      <c r="C121" s="26">
        <v>105.22169317889265</v>
      </c>
      <c r="D121" s="19">
        <v>8.712265224090629</v>
      </c>
      <c r="E121" s="26">
        <v>-5.192378425630508</v>
      </c>
      <c r="F121" s="31">
        <v>-7.143945390951103</v>
      </c>
      <c r="G121" s="19">
        <v>-10.312152108557449</v>
      </c>
      <c r="H121" s="26">
        <v>109.59284611478006</v>
      </c>
      <c r="I121" s="19">
        <v>44.138871042125686</v>
      </c>
      <c r="J121" s="26">
        <v>0.5257910369670782</v>
      </c>
      <c r="K121" s="31">
        <v>-9.218476946179052</v>
      </c>
      <c r="L121" s="19">
        <v>-10.421123347786853</v>
      </c>
      <c r="M121" s="26">
        <v>108.89376700759841</v>
      </c>
      <c r="N121" s="19">
        <v>27.594823505970197</v>
      </c>
      <c r="O121" s="26">
        <v>-9.078471381252456</v>
      </c>
      <c r="P121" s="31">
        <v>-10.082343003578359</v>
      </c>
      <c r="Q121" s="19">
        <v>-9.327606508852405</v>
      </c>
    </row>
    <row r="122" spans="2:17" ht="13.5" customHeight="1">
      <c r="B122" s="25">
        <v>40330</v>
      </c>
      <c r="C122" s="26">
        <v>118.10732021781656</v>
      </c>
      <c r="D122" s="19">
        <v>12.246169634446403</v>
      </c>
      <c r="E122" s="26">
        <v>0.5911551895086262</v>
      </c>
      <c r="F122" s="31">
        <v>-5.707278327058745</v>
      </c>
      <c r="G122" s="19">
        <v>-8.932082095156757</v>
      </c>
      <c r="H122" s="26">
        <v>107.33013856558802</v>
      </c>
      <c r="I122" s="19">
        <v>-2.0646489523798266</v>
      </c>
      <c r="J122" s="26">
        <v>9.343997857579083</v>
      </c>
      <c r="K122" s="31">
        <v>-5.991729454635305</v>
      </c>
      <c r="L122" s="19">
        <v>-7.777725382489464</v>
      </c>
      <c r="M122" s="26">
        <v>113.17891021422741</v>
      </c>
      <c r="N122" s="19">
        <v>3.9351593065285186</v>
      </c>
      <c r="O122" s="26">
        <v>0.18984420982341987</v>
      </c>
      <c r="P122" s="31">
        <v>-8.263257781085144</v>
      </c>
      <c r="Q122" s="19">
        <v>-7.9481250714696365</v>
      </c>
    </row>
    <row r="123" spans="2:17" s="18" customFormat="1" ht="13.5" customHeight="1">
      <c r="B123" s="25">
        <v>40360</v>
      </c>
      <c r="C123" s="33">
        <v>124.47597226266898</v>
      </c>
      <c r="D123" s="19">
        <v>5.39225852648859</v>
      </c>
      <c r="E123" s="33">
        <v>2.258271275981457</v>
      </c>
      <c r="F123" s="34">
        <v>-4.421113339880591</v>
      </c>
      <c r="G123" s="19">
        <v>-7.582638694749866</v>
      </c>
      <c r="H123" s="33">
        <v>111.6499851118016</v>
      </c>
      <c r="I123" s="19">
        <v>4.024821549609541</v>
      </c>
      <c r="J123" s="33">
        <v>4.349150311236855</v>
      </c>
      <c r="K123" s="34">
        <v>-4.344435641709367</v>
      </c>
      <c r="L123" s="19">
        <v>-6.0205867254453205</v>
      </c>
      <c r="M123" s="33">
        <v>129.9986428186701</v>
      </c>
      <c r="N123" s="19">
        <v>14.861189750463183</v>
      </c>
      <c r="O123" s="33">
        <v>6.606476089197471</v>
      </c>
      <c r="P123" s="34">
        <v>-5.8768998079519434</v>
      </c>
      <c r="Q123" s="19">
        <v>-6.578947342108732</v>
      </c>
    </row>
    <row r="124" spans="2:17" s="18" customFormat="1" ht="13.5" customHeight="1">
      <c r="B124" s="25">
        <v>40391</v>
      </c>
      <c r="C124" s="33">
        <v>127.67291246094612</v>
      </c>
      <c r="D124" s="19">
        <v>2.568319122288898</v>
      </c>
      <c r="E124" s="33">
        <v>7.7366839883591325</v>
      </c>
      <c r="F124" s="34">
        <v>-2.769612925558363</v>
      </c>
      <c r="G124" s="19">
        <v>-5.9685233493176675</v>
      </c>
      <c r="H124" s="33">
        <v>116.72414428044107</v>
      </c>
      <c r="I124" s="19">
        <v>4.544702055766891</v>
      </c>
      <c r="J124" s="33">
        <v>3.5357854251115555</v>
      </c>
      <c r="K124" s="34">
        <v>-3.2118620570985854</v>
      </c>
      <c r="L124" s="19">
        <v>-4.97697896340874</v>
      </c>
      <c r="M124" s="33">
        <v>124.31607761185815</v>
      </c>
      <c r="N124" s="19">
        <v>-4.37124964045843</v>
      </c>
      <c r="O124" s="33">
        <v>2.700156431060037</v>
      </c>
      <c r="P124" s="34">
        <v>-4.69828100555182</v>
      </c>
      <c r="Q124" s="19">
        <v>-5.853759001529035</v>
      </c>
    </row>
    <row r="125" spans="2:17" s="18" customFormat="1" ht="13.5" customHeight="1">
      <c r="B125" s="25">
        <v>40422</v>
      </c>
      <c r="C125" s="33">
        <v>118.14568272639565</v>
      </c>
      <c r="D125" s="19">
        <v>-7.462216965924355</v>
      </c>
      <c r="E125" s="33">
        <v>11.655683533537115</v>
      </c>
      <c r="F125" s="34">
        <v>-1.2092257373881097</v>
      </c>
      <c r="G125" s="19">
        <v>-3.017663547894811</v>
      </c>
      <c r="H125" s="33">
        <v>110.78671069260477</v>
      </c>
      <c r="I125" s="19">
        <v>-5.086722737989007</v>
      </c>
      <c r="J125" s="33">
        <v>-1.014284115552428</v>
      </c>
      <c r="K125" s="34">
        <v>-2.93745746068727</v>
      </c>
      <c r="L125" s="19">
        <v>-3.957480615910336</v>
      </c>
      <c r="M125" s="33">
        <v>118.0958383778612</v>
      </c>
      <c r="N125" s="19">
        <v>-5.0035678035289095</v>
      </c>
      <c r="O125" s="33">
        <v>0.8666492625517606</v>
      </c>
      <c r="P125" s="34">
        <v>-4.045407174689586</v>
      </c>
      <c r="Q125" s="19">
        <v>-4.622617872037582</v>
      </c>
    </row>
    <row r="126" spans="2:17" s="18" customFormat="1" ht="13.5" customHeight="1">
      <c r="B126" s="25">
        <v>40452</v>
      </c>
      <c r="C126" s="33">
        <v>122.2875020173936</v>
      </c>
      <c r="D126" s="19">
        <v>3.5056882278040433</v>
      </c>
      <c r="E126" s="33">
        <v>2.0975336786257515</v>
      </c>
      <c r="F126" s="34">
        <v>-0.8485014749352757</v>
      </c>
      <c r="G126" s="19">
        <v>-1.0903594484664714</v>
      </c>
      <c r="H126" s="33">
        <v>110.1165460414977</v>
      </c>
      <c r="I126" s="19">
        <v>-0.6049142960535647</v>
      </c>
      <c r="J126" s="33">
        <v>-7.3653919966968004</v>
      </c>
      <c r="K126" s="34">
        <v>-3.4559326393664094</v>
      </c>
      <c r="L126" s="19">
        <v>-3.1659250978788633</v>
      </c>
      <c r="M126" s="33">
        <v>119.59642344157339</v>
      </c>
      <c r="N126" s="19">
        <v>1.2706502484117124</v>
      </c>
      <c r="O126" s="33">
        <v>-6.9846611987131695</v>
      </c>
      <c r="P126" s="34">
        <v>-4.380875411960801</v>
      </c>
      <c r="Q126" s="19">
        <v>-4.254963397192968</v>
      </c>
    </row>
    <row r="127" spans="2:17" s="18" customFormat="1" ht="13.5" customHeight="1">
      <c r="B127" s="25">
        <v>40483</v>
      </c>
      <c r="C127" s="33">
        <v>118.47012771791925</v>
      </c>
      <c r="D127" s="19">
        <v>-3.121638954511795</v>
      </c>
      <c r="E127" s="33">
        <v>26.866592308788412</v>
      </c>
      <c r="F127" s="34">
        <v>1.3238727894272557</v>
      </c>
      <c r="G127" s="19">
        <v>2.1507596347239533</v>
      </c>
      <c r="H127" s="33">
        <v>111.36099652137648</v>
      </c>
      <c r="I127" s="19">
        <v>1.1301212439135213</v>
      </c>
      <c r="J127" s="33">
        <v>30.262464604103855</v>
      </c>
      <c r="K127" s="34">
        <v>-0.8370563544061156</v>
      </c>
      <c r="L127" s="19">
        <v>0.7697771119643093</v>
      </c>
      <c r="M127" s="33">
        <v>121.67465517141578</v>
      </c>
      <c r="N127" s="19">
        <v>1.737703912908131</v>
      </c>
      <c r="O127" s="33">
        <v>32.1453338977654</v>
      </c>
      <c r="P127" s="34">
        <v>-1.621038830289848</v>
      </c>
      <c r="Q127" s="19">
        <v>-0.37290733962330735</v>
      </c>
    </row>
    <row r="128" spans="2:17" ht="13.5" customHeight="1">
      <c r="B128" s="25">
        <v>40513</v>
      </c>
      <c r="C128" s="27">
        <v>116.3617622959205</v>
      </c>
      <c r="D128" s="19">
        <v>-1.7796599553085883</v>
      </c>
      <c r="E128" s="27">
        <v>1.7630308142596647</v>
      </c>
      <c r="F128" s="28">
        <v>1.3623315687974156</v>
      </c>
      <c r="G128" s="19">
        <v>1.3623315687974147</v>
      </c>
      <c r="H128" s="27">
        <v>111.82857663291446</v>
      </c>
      <c r="I128" s="19">
        <v>0.41987780833861166</v>
      </c>
      <c r="J128" s="27">
        <v>-4.228422031826369</v>
      </c>
      <c r="K128" s="28">
        <v>-1.1623209981459297</v>
      </c>
      <c r="L128" s="19">
        <v>-1.162320998145916</v>
      </c>
      <c r="M128" s="27">
        <v>117.87220613229428</v>
      </c>
      <c r="N128" s="19">
        <v>-3.1250953896393554</v>
      </c>
      <c r="O128" s="27">
        <v>-6.348722609092391</v>
      </c>
      <c r="P128" s="28">
        <v>-2.0636167413049264</v>
      </c>
      <c r="Q128" s="19">
        <v>-2.06361674130493</v>
      </c>
    </row>
    <row r="129" spans="2:17" ht="13.5" customHeight="1">
      <c r="B129" s="29">
        <v>40544</v>
      </c>
      <c r="C129" s="26">
        <v>119.40183763863634</v>
      </c>
      <c r="D129" s="30">
        <v>2.612606824383249</v>
      </c>
      <c r="E129" s="26">
        <v>5.048227634580542</v>
      </c>
      <c r="F129" s="31">
        <v>5.048227634580542</v>
      </c>
      <c r="G129" s="30">
        <v>0.4696811533322798</v>
      </c>
      <c r="H129" s="26">
        <v>115.90448535536694</v>
      </c>
      <c r="I129" s="30">
        <v>3.6447827962900305</v>
      </c>
      <c r="J129" s="26">
        <v>22.723268955906278</v>
      </c>
      <c r="K129" s="31">
        <v>22.723268955906278</v>
      </c>
      <c r="L129" s="30">
        <v>-0.7052736815460703</v>
      </c>
      <c r="M129" s="26">
        <v>121.50024325500262</v>
      </c>
      <c r="N129" s="30">
        <v>3.077941137910315</v>
      </c>
      <c r="O129" s="26">
        <v>7.896221389135107</v>
      </c>
      <c r="P129" s="31">
        <v>7.896221389135107</v>
      </c>
      <c r="Q129" s="30">
        <v>-2.8234080872246436</v>
      </c>
    </row>
    <row r="130" spans="2:17" ht="13.5" customHeight="1">
      <c r="B130" s="25">
        <v>40575</v>
      </c>
      <c r="C130" s="26">
        <v>113.2631364121885</v>
      </c>
      <c r="D130" s="19">
        <v>-5.141211683044872</v>
      </c>
      <c r="E130" s="26">
        <v>4.990750054952514</v>
      </c>
      <c r="F130" s="31">
        <v>5.020239238455957</v>
      </c>
      <c r="G130" s="19">
        <v>0.2455350138959922</v>
      </c>
      <c r="H130" s="26">
        <v>99.17330974068986</v>
      </c>
      <c r="I130" s="19">
        <v>-14.435313321463568</v>
      </c>
      <c r="J130" s="26">
        <v>3.8387270048011715</v>
      </c>
      <c r="K130" s="31">
        <v>13.228143275636327</v>
      </c>
      <c r="L130" s="19">
        <v>-0.9048550094860053</v>
      </c>
      <c r="M130" s="26">
        <v>107.66454749550674</v>
      </c>
      <c r="N130" s="19">
        <v>-11.387381118618634</v>
      </c>
      <c r="O130" s="26">
        <v>-2.899966858242067</v>
      </c>
      <c r="P130" s="31">
        <v>2.5398746931817584</v>
      </c>
      <c r="Q130" s="19">
        <v>-3.773152222696974</v>
      </c>
    </row>
    <row r="131" spans="2:17" ht="13.5" customHeight="1">
      <c r="B131" s="25">
        <v>40603</v>
      </c>
      <c r="C131" s="26">
        <v>122.61521859765172</v>
      </c>
      <c r="D131" s="19">
        <v>8.256951451025515</v>
      </c>
      <c r="E131" s="26">
        <v>125.31493009591244</v>
      </c>
      <c r="F131" s="31">
        <v>28.742214335960313</v>
      </c>
      <c r="G131" s="19">
        <v>9.74250001552399</v>
      </c>
      <c r="H131" s="26">
        <v>118.64525892264979</v>
      </c>
      <c r="I131" s="19">
        <v>19.634263727683958</v>
      </c>
      <c r="J131" s="26">
        <v>147.52083690340072</v>
      </c>
      <c r="K131" s="31">
        <v>40.287986901224514</v>
      </c>
      <c r="L131" s="19">
        <v>8.24349704851115</v>
      </c>
      <c r="M131" s="26">
        <v>129.1269358352277</v>
      </c>
      <c r="N131" s="19">
        <v>19.93449918193049</v>
      </c>
      <c r="O131" s="26">
        <v>137.8777447651323</v>
      </c>
      <c r="P131" s="31">
        <v>28.98800042140539</v>
      </c>
      <c r="Q131" s="19">
        <v>5.262527826433838</v>
      </c>
    </row>
    <row r="132" spans="2:17" ht="13.5" customHeight="1">
      <c r="B132" s="25">
        <v>40634</v>
      </c>
      <c r="C132" s="26">
        <v>116.46248814563944</v>
      </c>
      <c r="D132" s="19">
        <v>-5.017917451341646</v>
      </c>
      <c r="E132" s="26">
        <v>20.325956724730105</v>
      </c>
      <c r="F132" s="31">
        <v>26.55683814946839</v>
      </c>
      <c r="G132" s="19">
        <v>11.594103394417733</v>
      </c>
      <c r="H132" s="26">
        <v>112.04034341477103</v>
      </c>
      <c r="I132" s="19">
        <v>-5.566944324496603</v>
      </c>
      <c r="J132" s="26">
        <v>47.35787219234558</v>
      </c>
      <c r="K132" s="31">
        <v>42.00036040338949</v>
      </c>
      <c r="L132" s="19">
        <v>13.738587399763723</v>
      </c>
      <c r="M132" s="26">
        <v>120.59891475910692</v>
      </c>
      <c r="N132" s="19">
        <v>-6.604370359258709</v>
      </c>
      <c r="O132" s="26">
        <v>41.31017473778877</v>
      </c>
      <c r="P132" s="31">
        <v>31.88409941453122</v>
      </c>
      <c r="Q132" s="19">
        <v>9.987725948460401</v>
      </c>
    </row>
    <row r="133" spans="2:17" ht="13.5" customHeight="1">
      <c r="B133" s="25">
        <v>40664</v>
      </c>
      <c r="C133" s="26">
        <v>125.49828862053765</v>
      </c>
      <c r="D133" s="19">
        <v>7.758550086615614</v>
      </c>
      <c r="E133" s="26">
        <v>19.270356548218388</v>
      </c>
      <c r="F133" s="31">
        <v>24.952782254482457</v>
      </c>
      <c r="G133" s="19">
        <v>13.698821026471574</v>
      </c>
      <c r="H133" s="26">
        <v>115.7650125627112</v>
      </c>
      <c r="I133" s="19">
        <v>3.3243999745265995</v>
      </c>
      <c r="J133" s="26">
        <v>5.631906339458354</v>
      </c>
      <c r="K133" s="31">
        <v>32.58919419151772</v>
      </c>
      <c r="L133" s="19">
        <v>14.208610737821203</v>
      </c>
      <c r="M133" s="26">
        <v>128.0221113555241</v>
      </c>
      <c r="N133" s="19">
        <v>6.155276447756435</v>
      </c>
      <c r="O133" s="26">
        <v>17.566059907350734</v>
      </c>
      <c r="P133" s="31">
        <v>28.580885292016518</v>
      </c>
      <c r="Q133" s="19">
        <v>12.394682160958602</v>
      </c>
    </row>
    <row r="134" spans="2:17" ht="13.5" customHeight="1">
      <c r="B134" s="25">
        <v>40695</v>
      </c>
      <c r="C134" s="26">
        <v>120.28458334597643</v>
      </c>
      <c r="D134" s="19">
        <v>-4.154403483800181</v>
      </c>
      <c r="E134" s="26">
        <v>1.843461628072248</v>
      </c>
      <c r="F134" s="31">
        <v>20.37390530547829</v>
      </c>
      <c r="G134" s="19">
        <v>13.808151209834406</v>
      </c>
      <c r="H134" s="26">
        <v>99.91956283649894</v>
      </c>
      <c r="I134" s="19">
        <v>-13.687598157196774</v>
      </c>
      <c r="J134" s="26">
        <v>-6.904468612570142</v>
      </c>
      <c r="K134" s="31">
        <v>24.604001450501343</v>
      </c>
      <c r="L134" s="19">
        <v>12.697516162804057</v>
      </c>
      <c r="M134" s="26">
        <v>113.19968547948119</v>
      </c>
      <c r="N134" s="19">
        <v>-11.57802017096894</v>
      </c>
      <c r="O134" s="26">
        <v>0.01835612766940642</v>
      </c>
      <c r="P134" s="31">
        <v>23.0567135905859</v>
      </c>
      <c r="Q134" s="19">
        <v>12.377631019181411</v>
      </c>
    </row>
    <row r="135" spans="2:17" s="18" customFormat="1" ht="13.5" customHeight="1">
      <c r="B135" s="25">
        <v>40725</v>
      </c>
      <c r="C135" s="33">
        <v>120.98542386648296</v>
      </c>
      <c r="D135" s="19">
        <v>0.5826519916444255</v>
      </c>
      <c r="E135" s="33">
        <v>-2.804194522634674</v>
      </c>
      <c r="F135" s="34">
        <v>16.369894466010464</v>
      </c>
      <c r="G135" s="19">
        <v>13.2879394649126</v>
      </c>
      <c r="H135" s="33">
        <v>125.28604368191489</v>
      </c>
      <c r="I135" s="19">
        <v>25.38690134876171</v>
      </c>
      <c r="J135" s="33">
        <v>12.213220231474935</v>
      </c>
      <c r="K135" s="34">
        <v>22.450768851532715</v>
      </c>
      <c r="L135" s="19">
        <v>13.403727174157765</v>
      </c>
      <c r="M135" s="33">
        <v>131.09532664826665</v>
      </c>
      <c r="N135" s="19">
        <v>15.808914214721256</v>
      </c>
      <c r="O135" s="33">
        <v>0.8436117530290517</v>
      </c>
      <c r="P135" s="34">
        <v>19.019060816294314</v>
      </c>
      <c r="Q135" s="19">
        <v>11.765507265531427</v>
      </c>
    </row>
    <row r="136" spans="2:17" s="18" customFormat="1" ht="13.5" customHeight="1">
      <c r="B136" s="25">
        <v>40756</v>
      </c>
      <c r="C136" s="33">
        <v>124.58178691822623</v>
      </c>
      <c r="D136" s="19">
        <v>2.9725589552937777</v>
      </c>
      <c r="E136" s="33">
        <v>-2.4211287133168753</v>
      </c>
      <c r="F136" s="34">
        <v>13.541527179105657</v>
      </c>
      <c r="G136" s="19">
        <v>12.236260767533903</v>
      </c>
      <c r="H136" s="33">
        <v>103.63509524166122</v>
      </c>
      <c r="I136" s="19">
        <v>-17.281213297167113</v>
      </c>
      <c r="J136" s="33">
        <v>-11.21366030950044</v>
      </c>
      <c r="K136" s="34">
        <v>17.275086321155882</v>
      </c>
      <c r="L136" s="19">
        <v>11.926745386190717</v>
      </c>
      <c r="M136" s="33">
        <v>108.690587841446</v>
      </c>
      <c r="N136" s="19">
        <v>-17.090417621776368</v>
      </c>
      <c r="O136" s="33">
        <v>-12.569162469232921</v>
      </c>
      <c r="P136" s="34">
        <v>14.341378995781668</v>
      </c>
      <c r="Q136" s="19">
        <v>10.286071963021449</v>
      </c>
    </row>
    <row r="137" spans="2:17" s="18" customFormat="1" ht="13.5" customHeight="1">
      <c r="B137" s="25">
        <v>40787</v>
      </c>
      <c r="C137" s="33">
        <v>122.69767790759008</v>
      </c>
      <c r="D137" s="19">
        <v>-1.5123470751570238</v>
      </c>
      <c r="E137" s="33">
        <v>3.8528662885939156</v>
      </c>
      <c r="F137" s="34">
        <v>12.357025094109517</v>
      </c>
      <c r="G137" s="19">
        <v>11.518241271256757</v>
      </c>
      <c r="H137" s="33">
        <v>114.85301323511786</v>
      </c>
      <c r="I137" s="19">
        <v>10.824439314981248</v>
      </c>
      <c r="J137" s="33">
        <v>3.6703883679656286</v>
      </c>
      <c r="K137" s="34">
        <v>15.542651661908351</v>
      </c>
      <c r="L137" s="19">
        <v>12.374799648043311</v>
      </c>
      <c r="M137" s="33">
        <v>120.56163478945479</v>
      </c>
      <c r="N137" s="19">
        <v>10.921872062487921</v>
      </c>
      <c r="O137" s="33">
        <v>2.0879621546899756</v>
      </c>
      <c r="P137" s="34">
        <v>12.830225537791137</v>
      </c>
      <c r="Q137" s="19">
        <v>10.389340697424698</v>
      </c>
    </row>
    <row r="138" spans="2:17" s="18" customFormat="1" ht="13.5" customHeight="1">
      <c r="B138" s="25">
        <v>40817</v>
      </c>
      <c r="C138" s="33">
        <v>124.14715166499298</v>
      </c>
      <c r="D138" s="19">
        <v>1.1813375624716969</v>
      </c>
      <c r="E138" s="33">
        <v>1.5207193023984331</v>
      </c>
      <c r="F138" s="34">
        <v>11.139802581449814</v>
      </c>
      <c r="G138" s="19">
        <v>11.445574055367501</v>
      </c>
      <c r="H138" s="33">
        <v>117.13417764822785</v>
      </c>
      <c r="I138" s="19">
        <v>1.9861598306003287</v>
      </c>
      <c r="J138" s="33">
        <v>6.372912935432566</v>
      </c>
      <c r="K138" s="34">
        <v>14.512428246553966</v>
      </c>
      <c r="L138" s="19">
        <v>13.80044747541882</v>
      </c>
      <c r="M138" s="33">
        <v>124.78881216456121</v>
      </c>
      <c r="N138" s="19">
        <v>3.5062376041007184</v>
      </c>
      <c r="O138" s="33">
        <v>4.341591975385839</v>
      </c>
      <c r="P138" s="34">
        <v>11.88776780845842</v>
      </c>
      <c r="Q138" s="19">
        <v>11.55571418987289</v>
      </c>
    </row>
    <row r="139" spans="2:17" s="18" customFormat="1" ht="13.5" customHeight="1">
      <c r="B139" s="25">
        <v>40848</v>
      </c>
      <c r="C139" s="33">
        <v>118.62069228684027</v>
      </c>
      <c r="D139" s="19">
        <v>-4.451539406289143</v>
      </c>
      <c r="E139" s="33">
        <v>0.12709074584566338</v>
      </c>
      <c r="F139" s="34">
        <v>10.058995788153965</v>
      </c>
      <c r="G139" s="19">
        <v>9.341156846636123</v>
      </c>
      <c r="H139" s="33">
        <v>117.15036641510888</v>
      </c>
      <c r="I139" s="19">
        <v>0.013820703065547946</v>
      </c>
      <c r="J139" s="33">
        <v>5.19874109838905</v>
      </c>
      <c r="K139" s="34">
        <v>13.562174509244684</v>
      </c>
      <c r="L139" s="19">
        <v>11.842873659482244</v>
      </c>
      <c r="M139" s="33">
        <v>126.8896580245651</v>
      </c>
      <c r="N139" s="19">
        <v>1.6835210012524584</v>
      </c>
      <c r="O139" s="33">
        <v>4.286022299222793</v>
      </c>
      <c r="P139" s="34">
        <v>11.116257576784406</v>
      </c>
      <c r="Q139" s="19">
        <v>9.456908397057017</v>
      </c>
    </row>
    <row r="140" spans="2:17" ht="13.5" customHeight="1">
      <c r="B140" s="25">
        <v>40878</v>
      </c>
      <c r="C140" s="27">
        <v>120.10790898310239</v>
      </c>
      <c r="D140" s="19">
        <v>1.2537582335684192</v>
      </c>
      <c r="E140" s="27">
        <v>3.219396658547538</v>
      </c>
      <c r="F140" s="28">
        <v>9.457657630353708</v>
      </c>
      <c r="G140" s="19">
        <v>9.457657630353712</v>
      </c>
      <c r="H140" s="27">
        <v>103.28314100830794</v>
      </c>
      <c r="I140" s="19">
        <v>-11.837116546152345</v>
      </c>
      <c r="J140" s="27">
        <v>-7.641549129841422</v>
      </c>
      <c r="K140" s="28">
        <v>11.59161988821991</v>
      </c>
      <c r="L140" s="19">
        <v>11.591619888219906</v>
      </c>
      <c r="M140" s="27">
        <v>114.30023250472551</v>
      </c>
      <c r="N140" s="19">
        <v>-9.921553667835042</v>
      </c>
      <c r="O140" s="27">
        <v>-3.0303781907328897</v>
      </c>
      <c r="P140" s="28">
        <v>9.849877322938</v>
      </c>
      <c r="Q140" s="19">
        <v>9.849877322938006</v>
      </c>
    </row>
    <row r="141" spans="2:17" ht="13.5" customHeight="1">
      <c r="B141" s="29">
        <v>40909</v>
      </c>
      <c r="C141" s="26">
        <v>118.8423046190882</v>
      </c>
      <c r="D141" s="30">
        <v>-1.0537227520897545</v>
      </c>
      <c r="E141" s="26">
        <v>-0.4686134071416319</v>
      </c>
      <c r="F141" s="31">
        <v>-0.4686134071416319</v>
      </c>
      <c r="G141" s="30">
        <v>8.94305822991248</v>
      </c>
      <c r="H141" s="26">
        <v>102.64805133720046</v>
      </c>
      <c r="I141" s="30">
        <v>-0.6149015850093065</v>
      </c>
      <c r="J141" s="26">
        <v>-11.437377921589345</v>
      </c>
      <c r="K141" s="31">
        <v>-11.437377921589345</v>
      </c>
      <c r="L141" s="30">
        <v>8.553918177260854</v>
      </c>
      <c r="M141" s="26">
        <v>112.85186434994199</v>
      </c>
      <c r="N141" s="30">
        <v>-1.2671611623568992</v>
      </c>
      <c r="O141" s="26">
        <v>-7.117993078342693</v>
      </c>
      <c r="P141" s="31">
        <v>-7.117993078342693</v>
      </c>
      <c r="Q141" s="30">
        <v>8.460652619614883</v>
      </c>
    </row>
    <row r="142" spans="2:17" ht="13.5" customHeight="1">
      <c r="B142" s="25">
        <v>40940</v>
      </c>
      <c r="C142" s="26">
        <v>119.1337856297731</v>
      </c>
      <c r="D142" s="19">
        <v>0.245267046628868</v>
      </c>
      <c r="E142" s="26">
        <v>5.183194994901143</v>
      </c>
      <c r="F142" s="31">
        <v>2.282731304831586</v>
      </c>
      <c r="G142" s="19">
        <v>8.943446186173642</v>
      </c>
      <c r="H142" s="26">
        <v>105.05315359767673</v>
      </c>
      <c r="I142" s="19">
        <v>2.3430569106231474</v>
      </c>
      <c r="J142" s="26">
        <v>5.928857141463766</v>
      </c>
      <c r="K142" s="31">
        <v>-3.4297311621058384</v>
      </c>
      <c r="L142" s="19">
        <v>8.708585037436322</v>
      </c>
      <c r="M142" s="26">
        <v>115.9129841263531</v>
      </c>
      <c r="N142" s="19">
        <v>2.7125114804651247</v>
      </c>
      <c r="O142" s="26">
        <v>7.661237447907894</v>
      </c>
      <c r="P142" s="31">
        <v>-0.17452169371415494</v>
      </c>
      <c r="Q142" s="19">
        <v>9.348115975344239</v>
      </c>
    </row>
    <row r="143" spans="2:17" ht="13.5" customHeight="1">
      <c r="B143" s="25">
        <v>40969</v>
      </c>
      <c r="C143" s="26">
        <v>126.75543777441732</v>
      </c>
      <c r="D143" s="19">
        <v>6.397557254102296</v>
      </c>
      <c r="E143" s="26">
        <v>3.376594866540401</v>
      </c>
      <c r="F143" s="31">
        <v>2.660248325229176</v>
      </c>
      <c r="G143" s="19">
        <v>3.942451787114387</v>
      </c>
      <c r="H143" s="26">
        <v>114.17823908045419</v>
      </c>
      <c r="I143" s="19">
        <v>8.686160453330032</v>
      </c>
      <c r="J143" s="26">
        <v>-3.765021782377204</v>
      </c>
      <c r="K143" s="31">
        <v>-3.548933722364694</v>
      </c>
      <c r="L143" s="19">
        <v>2.4477917137851524</v>
      </c>
      <c r="M143" s="26">
        <v>126.45289214593542</v>
      </c>
      <c r="N143" s="19">
        <v>9.092948558802604</v>
      </c>
      <c r="O143" s="26">
        <v>-2.070864356840687</v>
      </c>
      <c r="P143" s="31">
        <v>-0.8579561668362885</v>
      </c>
      <c r="Q143" s="19">
        <v>3.2995288842928794</v>
      </c>
    </row>
    <row r="144" spans="2:17" ht="13.5" customHeight="1">
      <c r="B144" s="25">
        <v>41000</v>
      </c>
      <c r="C144" s="26">
        <v>120.04150567454752</v>
      </c>
      <c r="D144" s="19">
        <v>-5.296760610632234</v>
      </c>
      <c r="E144" s="26">
        <v>3.073107560979139</v>
      </c>
      <c r="F144" s="31">
        <v>2.7621738363328205</v>
      </c>
      <c r="G144" s="19">
        <v>2.756505383255381</v>
      </c>
      <c r="H144" s="26">
        <v>116.47785192310857</v>
      </c>
      <c r="I144" s="19">
        <v>2.014055271104681</v>
      </c>
      <c r="J144" s="26">
        <v>3.9606345117222332</v>
      </c>
      <c r="K144" s="31">
        <v>-1.6614422668345838</v>
      </c>
      <c r="L144" s="19">
        <v>0.01725398621752472</v>
      </c>
      <c r="M144" s="26">
        <v>122.87138521820198</v>
      </c>
      <c r="N144" s="19">
        <v>-2.8322854993305526</v>
      </c>
      <c r="O144" s="26">
        <v>1.8843208196642962</v>
      </c>
      <c r="P144" s="31">
        <v>-0.16736921443289532</v>
      </c>
      <c r="Q144" s="19">
        <v>0.9158712282856696</v>
      </c>
    </row>
    <row r="145" spans="2:17" ht="13.5" customHeight="1">
      <c r="B145" s="25">
        <v>41030</v>
      </c>
      <c r="C145" s="26">
        <v>126.6965478355673</v>
      </c>
      <c r="D145" s="19">
        <v>5.543950922327397</v>
      </c>
      <c r="E145" s="26">
        <v>0.9548012392844356</v>
      </c>
      <c r="F145" s="31">
        <v>2.3823905002171983</v>
      </c>
      <c r="G145" s="19">
        <v>1.3954175336413188</v>
      </c>
      <c r="H145" s="26">
        <v>112.34806231738162</v>
      </c>
      <c r="I145" s="19">
        <v>-3.545557835710426</v>
      </c>
      <c r="J145" s="26">
        <v>-2.951626030773838</v>
      </c>
      <c r="K145" s="31">
        <v>-1.9274272766431864</v>
      </c>
      <c r="L145" s="19">
        <v>-0.6977239652146583</v>
      </c>
      <c r="M145" s="26">
        <v>122.84477048303977</v>
      </c>
      <c r="N145" s="19">
        <v>-0.021660645491166974</v>
      </c>
      <c r="O145" s="26">
        <v>-4.044098958895134</v>
      </c>
      <c r="P145" s="31">
        <v>-0.985126173456365</v>
      </c>
      <c r="Q145" s="19">
        <v>-0.7705512566569372</v>
      </c>
    </row>
    <row r="146" spans="2:17" ht="13.5" customHeight="1">
      <c r="B146" s="25">
        <v>41061</v>
      </c>
      <c r="C146" s="26">
        <v>126.4524590459417</v>
      </c>
      <c r="D146" s="19">
        <v>-0.1926562276522361</v>
      </c>
      <c r="E146" s="26">
        <v>5.127735848096606</v>
      </c>
      <c r="F146" s="31">
        <v>2.8426148365352475</v>
      </c>
      <c r="G146" s="19">
        <v>1.6694934120299543</v>
      </c>
      <c r="H146" s="26">
        <v>110.96673760575753</v>
      </c>
      <c r="I146" s="19">
        <v>-1.2295047045153922</v>
      </c>
      <c r="J146" s="26">
        <v>11.056067956717726</v>
      </c>
      <c r="K146" s="31">
        <v>0.03388369729692897</v>
      </c>
      <c r="L146" s="19">
        <v>0.6821275299901064</v>
      </c>
      <c r="M146" s="26">
        <v>120.79330846490484</v>
      </c>
      <c r="N146" s="19">
        <v>-1.6699628401504896</v>
      </c>
      <c r="O146" s="26">
        <v>6.7081661519281255</v>
      </c>
      <c r="P146" s="31">
        <v>0.22423812212011285</v>
      </c>
      <c r="Q146" s="19">
        <v>-0.2488743465069443</v>
      </c>
    </row>
    <row r="147" spans="2:17" s="18" customFormat="1" ht="13.5" customHeight="1">
      <c r="B147" s="25">
        <v>41091</v>
      </c>
      <c r="C147" s="33">
        <v>123.56423810405369</v>
      </c>
      <c r="D147" s="19">
        <v>-2.284036991988188</v>
      </c>
      <c r="E147" s="33">
        <v>2.131508205828709</v>
      </c>
      <c r="F147" s="34">
        <v>2.740012080544659</v>
      </c>
      <c r="G147" s="19">
        <v>2.094596018016559</v>
      </c>
      <c r="H147" s="33">
        <v>109.09270656899905</v>
      </c>
      <c r="I147" s="19">
        <v>-1.6888223238719888</v>
      </c>
      <c r="J147" s="33">
        <v>-12.92509256180891</v>
      </c>
      <c r="K147" s="34">
        <v>-2.0298110605121167</v>
      </c>
      <c r="L147" s="19">
        <v>-1.5383755307041391</v>
      </c>
      <c r="M147" s="33">
        <v>116.5111479239672</v>
      </c>
      <c r="N147" s="19">
        <v>-3.545031256579719</v>
      </c>
      <c r="O147" s="33">
        <v>-11.124865467881477</v>
      </c>
      <c r="P147" s="34">
        <v>-1.5236482386166301</v>
      </c>
      <c r="Q147" s="19">
        <v>-1.3280685138158832</v>
      </c>
    </row>
    <row r="148" spans="2:17" s="18" customFormat="1" ht="13.5" customHeight="1">
      <c r="B148" s="25">
        <v>41122</v>
      </c>
      <c r="C148" s="33">
        <v>131.8304046643865</v>
      </c>
      <c r="D148" s="19">
        <v>6.689772613150296</v>
      </c>
      <c r="E148" s="33">
        <v>5.81836071344695</v>
      </c>
      <c r="F148" s="34">
        <v>3.1382148165225487</v>
      </c>
      <c r="G148" s="19">
        <v>2.8179549488988487</v>
      </c>
      <c r="H148" s="33">
        <v>116.57706463745072</v>
      </c>
      <c r="I148" s="19">
        <v>6.860548522295545</v>
      </c>
      <c r="J148" s="33">
        <v>12.488018046020798</v>
      </c>
      <c r="K148" s="34">
        <v>-0.3399988441045423</v>
      </c>
      <c r="L148" s="19">
        <v>0.3972105584068908</v>
      </c>
      <c r="M148" s="33">
        <v>124.25462128581326</v>
      </c>
      <c r="N148" s="19">
        <v>6.646122280847578</v>
      </c>
      <c r="O148" s="33">
        <v>14.319577944570057</v>
      </c>
      <c r="P148" s="34">
        <v>0.270301675315892</v>
      </c>
      <c r="Q148" s="19">
        <v>0.8277451454110851</v>
      </c>
    </row>
    <row r="149" spans="2:17" s="18" customFormat="1" ht="13.5" customHeight="1">
      <c r="B149" s="25">
        <v>41153</v>
      </c>
      <c r="C149" s="33">
        <v>114.79414515819597</v>
      </c>
      <c r="D149" s="19">
        <v>-12.922860662956609</v>
      </c>
      <c r="E149" s="33">
        <v>-6.441468888552777</v>
      </c>
      <c r="F149" s="34">
        <v>2.055680930767295</v>
      </c>
      <c r="G149" s="19">
        <v>1.9458421659617864</v>
      </c>
      <c r="H149" s="33">
        <v>104.26687577001069</v>
      </c>
      <c r="I149" s="19">
        <v>-10.559700491450997</v>
      </c>
      <c r="J149" s="33">
        <v>-9.217117746346005</v>
      </c>
      <c r="K149" s="34">
        <v>-1.3542660686521373</v>
      </c>
      <c r="L149" s="19">
        <v>-0.6986640975338521</v>
      </c>
      <c r="M149" s="33">
        <v>111.30436425821036</v>
      </c>
      <c r="N149" s="19">
        <v>-10.422354431240379</v>
      </c>
      <c r="O149" s="33">
        <v>-7.678454715225996</v>
      </c>
      <c r="P149" s="34">
        <v>-0.6166493234347001</v>
      </c>
      <c r="Q149" s="19">
        <v>0.012001135955674869</v>
      </c>
    </row>
    <row r="150" spans="2:17" s="18" customFormat="1" ht="13.5" customHeight="1">
      <c r="B150" s="25">
        <v>41183</v>
      </c>
      <c r="C150" s="33">
        <v>131.70573668718697</v>
      </c>
      <c r="D150" s="19">
        <v>14.732102848699654</v>
      </c>
      <c r="E150" s="33">
        <v>6.088407926257219</v>
      </c>
      <c r="F150" s="34">
        <v>2.469463900054535</v>
      </c>
      <c r="G150" s="19">
        <v>2.3377904728528076</v>
      </c>
      <c r="H150" s="33">
        <v>105.93443509964382</v>
      </c>
      <c r="I150" s="19">
        <v>1.5993184003243641</v>
      </c>
      <c r="J150" s="33">
        <v>-9.561464274089658</v>
      </c>
      <c r="K150" s="34">
        <v>-2.2108063761543093</v>
      </c>
      <c r="L150" s="19">
        <v>-2.0489223688886726</v>
      </c>
      <c r="M150" s="33">
        <v>120.50680490288943</v>
      </c>
      <c r="N150" s="19">
        <v>8.267816546106602</v>
      </c>
      <c r="O150" s="33">
        <v>-3.431403174208455</v>
      </c>
      <c r="P150" s="34">
        <v>-0.9080827516890224</v>
      </c>
      <c r="Q150" s="19">
        <v>-0.6438022683962097</v>
      </c>
    </row>
    <row r="151" spans="2:17" s="18" customFormat="1" ht="13.5" customHeight="1">
      <c r="B151" s="25">
        <v>41214</v>
      </c>
      <c r="C151" s="33">
        <v>120.25787150964966</v>
      </c>
      <c r="D151" s="19">
        <v>-8.692001932100368</v>
      </c>
      <c r="E151" s="33">
        <v>1.3801801281436497</v>
      </c>
      <c r="F151" s="34">
        <v>2.372206898581311</v>
      </c>
      <c r="G151" s="19">
        <v>2.4404324683113376</v>
      </c>
      <c r="H151" s="33">
        <v>110.87737315595452</v>
      </c>
      <c r="I151" s="19">
        <v>4.666035224203796</v>
      </c>
      <c r="J151" s="33">
        <v>-5.354650993516088</v>
      </c>
      <c r="K151" s="34">
        <v>-2.507942775716373</v>
      </c>
      <c r="L151" s="19">
        <v>-2.932769918653355</v>
      </c>
      <c r="M151" s="33">
        <v>121.14093853568588</v>
      </c>
      <c r="N151" s="19">
        <v>0.5262222604835074</v>
      </c>
      <c r="O151" s="33">
        <v>-4.53048702185508</v>
      </c>
      <c r="P151" s="34">
        <v>-1.2531261940047642</v>
      </c>
      <c r="Q151" s="19">
        <v>-1.3976000375013231</v>
      </c>
    </row>
    <row r="152" spans="2:17" ht="13.5" customHeight="1">
      <c r="B152" s="25">
        <v>41244</v>
      </c>
      <c r="C152" s="27">
        <v>120.72474797110799</v>
      </c>
      <c r="D152" s="19">
        <v>0.38822944028314055</v>
      </c>
      <c r="E152" s="27">
        <v>0.5135706659354042</v>
      </c>
      <c r="F152" s="28">
        <v>2.2181086581942964</v>
      </c>
      <c r="G152" s="19">
        <v>2.2181086581942955</v>
      </c>
      <c r="H152" s="27">
        <v>122.91432269431822</v>
      </c>
      <c r="I152" s="19">
        <v>10.856091911045837</v>
      </c>
      <c r="J152" s="27">
        <v>19.0071501450863</v>
      </c>
      <c r="K152" s="28">
        <v>-0.8530699435775944</v>
      </c>
      <c r="L152" s="19">
        <v>-0.8530699435776001</v>
      </c>
      <c r="M152" s="27">
        <v>124.83765802331833</v>
      </c>
      <c r="N152" s="19">
        <v>3.051585642572391</v>
      </c>
      <c r="O152" s="27">
        <v>9.2190761888058</v>
      </c>
      <c r="P152" s="28">
        <v>-0.4255935959481576</v>
      </c>
      <c r="Q152" s="19">
        <v>-0.4255935959481594</v>
      </c>
    </row>
    <row r="153" spans="2:17" ht="13.5" customHeight="1">
      <c r="B153" s="29">
        <v>41275</v>
      </c>
      <c r="C153" s="26">
        <v>131.03862100058984</v>
      </c>
      <c r="D153" s="30">
        <v>8.543296385220202</v>
      </c>
      <c r="E153" s="26">
        <v>10.262605071984353</v>
      </c>
      <c r="F153" s="30">
        <v>10.262605071984353</v>
      </c>
      <c r="G153" s="30">
        <v>3.099829652374164</v>
      </c>
      <c r="H153" s="26">
        <v>92.76983701213116</v>
      </c>
      <c r="I153" s="30">
        <v>-24.524795012827667</v>
      </c>
      <c r="J153" s="26">
        <v>-9.623382223418147</v>
      </c>
      <c r="K153" s="30">
        <v>-9.623382223418147</v>
      </c>
      <c r="L153" s="30">
        <v>-0.6074850565993328</v>
      </c>
      <c r="M153" s="26">
        <v>96.90124491016083</v>
      </c>
      <c r="N153" s="30">
        <v>-22.37819385232241</v>
      </c>
      <c r="O153" s="26">
        <v>-14.13412133832361</v>
      </c>
      <c r="P153" s="30">
        <v>-14.13412133832361</v>
      </c>
      <c r="Q153" s="30">
        <v>-0.9360329433328651</v>
      </c>
    </row>
    <row r="154" spans="2:17" ht="13.5" customHeight="1">
      <c r="B154" s="25">
        <v>41306</v>
      </c>
      <c r="C154" s="26">
        <v>122.94541526849683</v>
      </c>
      <c r="D154" s="19">
        <v>-6.1761987956639075</v>
      </c>
      <c r="E154" s="26">
        <v>3.1994531346203985</v>
      </c>
      <c r="F154" s="31">
        <v>6.726703511888616</v>
      </c>
      <c r="G154" s="19">
        <v>2.945700720115152</v>
      </c>
      <c r="H154" s="26">
        <v>80.60434636611424</v>
      </c>
      <c r="I154" s="19">
        <v>-13.1136272713577</v>
      </c>
      <c r="J154" s="26">
        <v>-23.27279705014317</v>
      </c>
      <c r="K154" s="31">
        <v>-16.52711719577877</v>
      </c>
      <c r="L154" s="19">
        <v>-2.875916390384814</v>
      </c>
      <c r="M154" s="26">
        <v>82.67167325967233</v>
      </c>
      <c r="N154" s="19">
        <v>-14.684611806258047</v>
      </c>
      <c r="O154" s="26">
        <v>-28.677814756667345</v>
      </c>
      <c r="P154" s="31">
        <v>-21.503273179471577</v>
      </c>
      <c r="Q154" s="19">
        <v>-3.7998939203713333</v>
      </c>
    </row>
    <row r="155" spans="2:17" ht="14.25" customHeight="1">
      <c r="B155" s="25">
        <v>41334</v>
      </c>
      <c r="C155" s="26">
        <v>133.47245243314973</v>
      </c>
      <c r="D155" s="19">
        <v>8.562366593063444</v>
      </c>
      <c r="E155" s="26">
        <v>5.299192505402786</v>
      </c>
      <c r="F155" s="31">
        <v>6.230599477407253</v>
      </c>
      <c r="G155" s="19">
        <v>3.1140573145429062</v>
      </c>
      <c r="H155" s="26">
        <v>92.42707914870894</v>
      </c>
      <c r="I155" s="19">
        <v>14.667612003072989</v>
      </c>
      <c r="J155" s="26">
        <v>-19.050179882717046</v>
      </c>
      <c r="K155" s="31">
        <v>-17.42210710594678</v>
      </c>
      <c r="L155" s="19">
        <v>-4.184204271936476</v>
      </c>
      <c r="M155" s="26">
        <v>89.79436893827474</v>
      </c>
      <c r="N155" s="19">
        <v>8.615642332809642</v>
      </c>
      <c r="O155" s="26">
        <v>-28.989865384299947</v>
      </c>
      <c r="P155" s="31">
        <v>-24.168402558875414</v>
      </c>
      <c r="Q155" s="19">
        <v>-6.161465479036366</v>
      </c>
    </row>
    <row r="156" spans="2:17" ht="13.5" customHeight="1">
      <c r="B156" s="25">
        <v>41365</v>
      </c>
      <c r="C156" s="26">
        <v>135.12750750705473</v>
      </c>
      <c r="D156" s="19">
        <v>1.2399975004085064</v>
      </c>
      <c r="E156" s="26">
        <v>12.567321400822706</v>
      </c>
      <c r="F156" s="31">
        <v>7.7997247955491105</v>
      </c>
      <c r="G156" s="19">
        <v>3.8936672594091615</v>
      </c>
      <c r="H156" s="26">
        <v>96.64745170404082</v>
      </c>
      <c r="I156" s="19">
        <v>4.566164585317665</v>
      </c>
      <c r="J156" s="26">
        <v>-17.02503943166684</v>
      </c>
      <c r="K156" s="31">
        <v>-17.31660050163849</v>
      </c>
      <c r="L156" s="19">
        <v>-5.987598618618806</v>
      </c>
      <c r="M156" s="26">
        <v>100.1057707205542</v>
      </c>
      <c r="N156" s="19">
        <v>11.483350130081746</v>
      </c>
      <c r="O156" s="26">
        <v>-18.52800345435945</v>
      </c>
      <c r="P156" s="31">
        <v>-22.718790731923505</v>
      </c>
      <c r="Q156" s="19">
        <v>-7.883755685079185</v>
      </c>
    </row>
    <row r="157" spans="2:17" ht="13.5" customHeight="1">
      <c r="B157" s="25">
        <v>41395</v>
      </c>
      <c r="C157" s="26">
        <v>133.55455993874855</v>
      </c>
      <c r="D157" s="19">
        <v>-1.164046904531304</v>
      </c>
      <c r="E157" s="26">
        <v>5.412943146708244</v>
      </c>
      <c r="F157" s="31">
        <v>7.305183440626578</v>
      </c>
      <c r="G157" s="19">
        <v>4.277365160067981</v>
      </c>
      <c r="H157" s="26">
        <v>97.57731583712037</v>
      </c>
      <c r="I157" s="19">
        <v>0.9621196593232639</v>
      </c>
      <c r="J157" s="26">
        <v>-13.147308618936492</v>
      </c>
      <c r="K157" s="31">
        <v>-16.466033393047596</v>
      </c>
      <c r="L157" s="19">
        <v>-6.855367234344278</v>
      </c>
      <c r="M157" s="26">
        <v>92.70971188648285</v>
      </c>
      <c r="N157" s="19">
        <v>-7.388244234907788</v>
      </c>
      <c r="O157" s="26">
        <v>-24.531006471062952</v>
      </c>
      <c r="P157" s="31">
        <v>-23.089249492699608</v>
      </c>
      <c r="Q157" s="19">
        <v>-9.644713265059035</v>
      </c>
    </row>
    <row r="158" spans="2:17" ht="13.5" customHeight="1">
      <c r="B158" s="25">
        <v>41426</v>
      </c>
      <c r="C158" s="26">
        <v>126.70732216052288</v>
      </c>
      <c r="D158" s="19">
        <v>-5.126921747461097</v>
      </c>
      <c r="E158" s="26">
        <v>0.20154856339217986</v>
      </c>
      <c r="F158" s="31">
        <v>6.08788398486621</v>
      </c>
      <c r="G158" s="19">
        <v>3.856904193595634</v>
      </c>
      <c r="H158" s="26">
        <v>97.56235307735484</v>
      </c>
      <c r="I158" s="19">
        <v>-0.015334260465323268</v>
      </c>
      <c r="J158" s="26">
        <v>-12.079641897760169</v>
      </c>
      <c r="K158" s="31">
        <v>-15.730406853651402</v>
      </c>
      <c r="L158" s="19">
        <v>-8.619625542793797</v>
      </c>
      <c r="M158" s="26">
        <v>86.40257566599198</v>
      </c>
      <c r="N158" s="19">
        <v>-6.80310195356185</v>
      </c>
      <c r="O158" s="26">
        <v>-28.470726761246638</v>
      </c>
      <c r="P158" s="31">
        <v>-23.989931134438564</v>
      </c>
      <c r="Q158" s="19">
        <v>-12.493501231300542</v>
      </c>
    </row>
    <row r="159" spans="2:17" s="18" customFormat="1" ht="13.5" customHeight="1">
      <c r="B159" s="25">
        <v>41456</v>
      </c>
      <c r="C159" s="33">
        <v>136.4225920134948</v>
      </c>
      <c r="D159" s="19">
        <v>7.667488892760161</v>
      </c>
      <c r="E159" s="33">
        <v>10.406209844156592</v>
      </c>
      <c r="F159" s="31">
        <v>6.707267784575379</v>
      </c>
      <c r="G159" s="19">
        <v>4.548654005081221</v>
      </c>
      <c r="H159" s="33">
        <v>100.3908771448104</v>
      </c>
      <c r="I159" s="19">
        <v>2.8991962352659613</v>
      </c>
      <c r="J159" s="33">
        <v>-7.9765455435693156</v>
      </c>
      <c r="K159" s="31">
        <v>-14.632938840049832</v>
      </c>
      <c r="L159" s="19">
        <v>-8.16020377279828</v>
      </c>
      <c r="M159" s="33">
        <v>93.57698743077628</v>
      </c>
      <c r="N159" s="19">
        <v>8.303469786038036</v>
      </c>
      <c r="O159" s="33">
        <v>-19.68409109500601</v>
      </c>
      <c r="P159" s="31">
        <v>-23.391439829253173</v>
      </c>
      <c r="Q159" s="19">
        <v>-13.203112275864793</v>
      </c>
    </row>
    <row r="160" spans="2:17" s="18" customFormat="1" ht="13.5" customHeight="1">
      <c r="B160" s="25">
        <v>41487</v>
      </c>
      <c r="C160" s="33">
        <v>132.28721613366938</v>
      </c>
      <c r="D160" s="19">
        <v>-3.031298422636894</v>
      </c>
      <c r="E160" s="33">
        <v>0.34651450129872785</v>
      </c>
      <c r="F160" s="31">
        <v>5.863085165515216</v>
      </c>
      <c r="G160" s="19">
        <v>4.067109044440231</v>
      </c>
      <c r="H160" s="33">
        <v>101.1486044445117</v>
      </c>
      <c r="I160" s="19">
        <v>0.7547770487235823</v>
      </c>
      <c r="J160" s="33">
        <v>-13.23455882245861</v>
      </c>
      <c r="K160" s="31">
        <v>-14.449222683122514</v>
      </c>
      <c r="L160" s="19">
        <v>-10.198948489193471</v>
      </c>
      <c r="M160" s="33">
        <v>101.78950132030783</v>
      </c>
      <c r="N160" s="19">
        <v>8.776211026890309</v>
      </c>
      <c r="O160" s="33">
        <v>-18.07990699503293</v>
      </c>
      <c r="P160" s="31">
        <v>-22.70573871912282</v>
      </c>
      <c r="Q160" s="19">
        <v>-15.685747858809417</v>
      </c>
    </row>
    <row r="161" spans="2:17" s="18" customFormat="1" ht="13.5" customHeight="1">
      <c r="B161" s="25">
        <v>41518</v>
      </c>
      <c r="C161" s="33">
        <v>116.66357295056373</v>
      </c>
      <c r="D161" s="19">
        <v>-11.810395319921739</v>
      </c>
      <c r="E161" s="33">
        <v>1.62850447624443</v>
      </c>
      <c r="F161" s="31">
        <v>5.4244060570512715</v>
      </c>
      <c r="G161" s="19">
        <v>4.753342757541468</v>
      </c>
      <c r="H161" s="33">
        <v>91.46801898237692</v>
      </c>
      <c r="I161" s="19">
        <v>-9.570656476477026</v>
      </c>
      <c r="J161" s="33">
        <v>-12.275093785168337</v>
      </c>
      <c r="K161" s="31">
        <v>-14.220614747433899</v>
      </c>
      <c r="L161" s="19">
        <v>-10.446650296151173</v>
      </c>
      <c r="M161" s="33">
        <v>81.46412984139792</v>
      </c>
      <c r="N161" s="19">
        <v>-19.96804308427714</v>
      </c>
      <c r="O161" s="33">
        <v>-26.80958165089315</v>
      </c>
      <c r="P161" s="31">
        <v>-23.13112218047314</v>
      </c>
      <c r="Q161" s="19">
        <v>-17.216196718422637</v>
      </c>
    </row>
    <row r="162" spans="2:17" s="18" customFormat="1" ht="13.5" customHeight="1">
      <c r="B162" s="25">
        <v>41548</v>
      </c>
      <c r="C162" s="33">
        <v>129.9611201908903</v>
      </c>
      <c r="D162" s="19">
        <v>11.398199887090229</v>
      </c>
      <c r="E162" s="33">
        <v>-1.3246321232311118</v>
      </c>
      <c r="F162" s="31">
        <v>4.707455606138765</v>
      </c>
      <c r="G162" s="19">
        <v>4.099829615610862</v>
      </c>
      <c r="H162" s="33">
        <v>93.64187399121626</v>
      </c>
      <c r="I162" s="19">
        <v>2.376628501441786</v>
      </c>
      <c r="J162" s="33">
        <v>-11.603933222341695</v>
      </c>
      <c r="K162" s="31">
        <v>-13.968053677611422</v>
      </c>
      <c r="L162" s="19">
        <v>-10.61833895522205</v>
      </c>
      <c r="M162" s="33">
        <v>89.3020127519876</v>
      </c>
      <c r="N162" s="19">
        <v>9.621268803643048</v>
      </c>
      <c r="O162" s="33">
        <v>-25.894630743922093</v>
      </c>
      <c r="P162" s="31">
        <v>-23.40996370439356</v>
      </c>
      <c r="Q162" s="19">
        <v>-19.143058344717478</v>
      </c>
    </row>
    <row r="163" spans="2:17" s="18" customFormat="1" ht="13.5" customHeight="1">
      <c r="B163" s="25">
        <v>41579</v>
      </c>
      <c r="C163" s="33">
        <v>125.17214154450109</v>
      </c>
      <c r="D163" s="19">
        <v>-3.6849318006454865</v>
      </c>
      <c r="E163" s="33">
        <v>4.086443550979595</v>
      </c>
      <c r="F163" s="31">
        <v>4.6525456792113005</v>
      </c>
      <c r="G163" s="19">
        <v>4.3166927110774855</v>
      </c>
      <c r="H163" s="33">
        <v>98.60238472914894</v>
      </c>
      <c r="I163" s="19">
        <v>5.297321087783843</v>
      </c>
      <c r="J163" s="33">
        <v>-11.070778534354517</v>
      </c>
      <c r="K163" s="31">
        <v>-13.702217204618933</v>
      </c>
      <c r="L163" s="19">
        <v>-11.12669178632989</v>
      </c>
      <c r="M163" s="33">
        <v>91.27164789070196</v>
      </c>
      <c r="N163" s="19">
        <v>2.2055887409665473</v>
      </c>
      <c r="O163" s="33">
        <v>-24.656644571219815</v>
      </c>
      <c r="P163" s="31">
        <v>-23.524772062692506</v>
      </c>
      <c r="Q163" s="19">
        <v>-20.907082442677407</v>
      </c>
    </row>
    <row r="164" spans="2:17" ht="13.5" customHeight="1">
      <c r="B164" s="25">
        <v>41609</v>
      </c>
      <c r="C164" s="27">
        <v>124.59539703206627</v>
      </c>
      <c r="D164" s="19">
        <v>-0.46076108095488166</v>
      </c>
      <c r="E164" s="27">
        <v>3.2061769653763292</v>
      </c>
      <c r="F164" s="31">
        <v>4.534627935699362</v>
      </c>
      <c r="G164" s="19">
        <v>4.534627935699387</v>
      </c>
      <c r="H164" s="27">
        <v>95.34269396952921</v>
      </c>
      <c r="I164" s="19">
        <v>-3.3058944452243963</v>
      </c>
      <c r="J164" s="27">
        <v>-22.431583334155675</v>
      </c>
      <c r="K164" s="31">
        <v>-14.508148264105031</v>
      </c>
      <c r="L164" s="19">
        <v>-14.508148264105037</v>
      </c>
      <c r="M164" s="27">
        <v>83.75996296098806</v>
      </c>
      <c r="N164" s="19">
        <v>-8.2300310154465</v>
      </c>
      <c r="O164" s="27">
        <v>-32.90489080999693</v>
      </c>
      <c r="P164" s="31">
        <v>-24.33780135485992</v>
      </c>
      <c r="Q164" s="19">
        <v>-24.337801354859923</v>
      </c>
    </row>
    <row r="165" spans="2:17" ht="13.5" customHeight="1">
      <c r="B165" s="35">
        <v>41640</v>
      </c>
      <c r="C165" s="30">
        <v>149.69007150746174</v>
      </c>
      <c r="D165" s="30">
        <v>20.14093222796747</v>
      </c>
      <c r="E165" s="30">
        <v>14.233552188242228</v>
      </c>
      <c r="F165" s="30">
        <v>14.233552188242228</v>
      </c>
      <c r="G165" s="36">
        <v>4.929945708019279</v>
      </c>
      <c r="H165" s="36">
        <v>95.97290361254942</v>
      </c>
      <c r="I165" s="30">
        <v>0.66099416408521</v>
      </c>
      <c r="J165" s="30">
        <v>3.452702627901999</v>
      </c>
      <c r="K165" s="30">
        <v>3.452702627901999</v>
      </c>
      <c r="L165" s="30">
        <v>-13.626686517936616</v>
      </c>
      <c r="M165" s="37">
        <v>125.07539297934717</v>
      </c>
      <c r="N165" s="30">
        <v>49.325988882781786</v>
      </c>
      <c r="O165" s="38">
        <v>29.075114664736446</v>
      </c>
      <c r="P165" s="38">
        <v>29.075114664736446</v>
      </c>
      <c r="Q165" s="30">
        <v>-21.512425386579736</v>
      </c>
    </row>
    <row r="166" spans="2:17" ht="14.25" customHeight="1">
      <c r="B166" s="32">
        <v>41671</v>
      </c>
      <c r="C166" s="19">
        <v>145.6368219947958</v>
      </c>
      <c r="D166" s="19">
        <v>-2.7077610905302407</v>
      </c>
      <c r="E166" s="19">
        <v>18.45648874075043</v>
      </c>
      <c r="F166" s="19">
        <v>16.277738491158416</v>
      </c>
      <c r="G166" s="39">
        <v>6.1787282286588585</v>
      </c>
      <c r="H166" s="39">
        <v>113.60061734015632</v>
      </c>
      <c r="I166" s="19">
        <v>18.36738606843808</v>
      </c>
      <c r="J166" s="19">
        <v>40.9360939721156</v>
      </c>
      <c r="K166" s="19">
        <v>20.879312518799466</v>
      </c>
      <c r="L166" s="19">
        <v>-9.454505463389385</v>
      </c>
      <c r="M166" s="40">
        <v>109.53454698082841</v>
      </c>
      <c r="N166" s="19">
        <v>-12.425182626517838</v>
      </c>
      <c r="O166" s="41">
        <v>32.49344383871315</v>
      </c>
      <c r="P166" s="41">
        <v>30.64884301667948</v>
      </c>
      <c r="Q166" s="19">
        <v>-17.70583188226985</v>
      </c>
    </row>
    <row r="167" spans="2:17" ht="14.25" customHeight="1">
      <c r="B167" s="32">
        <v>41699</v>
      </c>
      <c r="C167" s="19">
        <v>157.33832106889463</v>
      </c>
      <c r="D167" s="19">
        <v>8.034711904463947</v>
      </c>
      <c r="E167" s="19">
        <v>17.880744828374404</v>
      </c>
      <c r="F167" s="19">
        <v>16.829948076835336</v>
      </c>
      <c r="G167" s="39">
        <v>7.2917019010732</v>
      </c>
      <c r="H167" s="39">
        <v>117.13660112908097</v>
      </c>
      <c r="I167" s="19">
        <v>3.1126448708784835</v>
      </c>
      <c r="J167" s="19">
        <v>26.734072100900292</v>
      </c>
      <c r="K167" s="19">
        <v>22.915188203312525</v>
      </c>
      <c r="L167" s="19">
        <v>-5.972522771108924</v>
      </c>
      <c r="M167" s="42">
        <v>124.91501363356532</v>
      </c>
      <c r="N167" s="19">
        <v>14.04165815870762</v>
      </c>
      <c r="O167" s="43">
        <v>39.11230193001606</v>
      </c>
      <c r="P167" s="43">
        <v>33.470161671654324</v>
      </c>
      <c r="Q167" s="19">
        <v>-12.885474890023795</v>
      </c>
    </row>
    <row r="168" spans="2:17" ht="12.75">
      <c r="B168" s="32">
        <v>41730</v>
      </c>
      <c r="C168" s="19">
        <v>147.57292447441017</v>
      </c>
      <c r="D168" s="19">
        <v>-6.206623108815577</v>
      </c>
      <c r="E168" s="19">
        <v>9.210128416455603</v>
      </c>
      <c r="F168" s="19">
        <v>14.859648094766982</v>
      </c>
      <c r="G168" s="39">
        <v>7.045383834879471</v>
      </c>
      <c r="H168" s="39">
        <v>117.96409964623562</v>
      </c>
      <c r="I168" s="19">
        <v>0.706438900547198</v>
      </c>
      <c r="J168" s="19">
        <v>22.05608897736056</v>
      </c>
      <c r="K168" s="19">
        <v>22.686108204710976</v>
      </c>
      <c r="L168" s="19">
        <v>-2.789327290444754</v>
      </c>
      <c r="M168" s="42">
        <v>117.28468272820977</v>
      </c>
      <c r="N168" s="19">
        <v>-6.108417782140194</v>
      </c>
      <c r="O168" s="43">
        <v>17.160760947149186</v>
      </c>
      <c r="P168" s="43">
        <v>29.051259954944896</v>
      </c>
      <c r="Q168" s="19">
        <v>-10.106170597740139</v>
      </c>
    </row>
    <row r="169" spans="2:17" ht="12.75">
      <c r="B169" s="32">
        <v>41760</v>
      </c>
      <c r="C169" s="19">
        <v>153.51319097993846</v>
      </c>
      <c r="D169" s="19">
        <v>4.025309199966671</v>
      </c>
      <c r="E169" s="19">
        <v>14.94417790777301</v>
      </c>
      <c r="F169" s="19">
        <v>14.876853823453345</v>
      </c>
      <c r="G169" s="39">
        <v>7.872503403719366</v>
      </c>
      <c r="H169" s="39">
        <v>129.06985890036344</v>
      </c>
      <c r="I169" s="19">
        <v>9.414524662531278</v>
      </c>
      <c r="J169" s="19">
        <v>32.274451078170245</v>
      </c>
      <c r="K169" s="19">
        <v>24.719916510687895</v>
      </c>
      <c r="L169" s="19">
        <v>0.9064031839428388</v>
      </c>
      <c r="M169" s="42">
        <v>133.22329236169205</v>
      </c>
      <c r="N169" s="19">
        <v>13.589677068417956</v>
      </c>
      <c r="O169" s="43">
        <v>43.699392060257395</v>
      </c>
      <c r="P169" s="43">
        <v>31.98954367330083</v>
      </c>
      <c r="Q169" s="19">
        <v>-4.912048690955606</v>
      </c>
    </row>
    <row r="170" spans="2:17" ht="12.75">
      <c r="B170" s="32">
        <v>41791</v>
      </c>
      <c r="C170" s="19">
        <v>143.7427013790611</v>
      </c>
      <c r="D170" s="19">
        <v>-6.364592865608671</v>
      </c>
      <c r="E170" s="19">
        <v>13.444668333339436</v>
      </c>
      <c r="F170" s="19">
        <v>14.645047802220162</v>
      </c>
      <c r="G170" s="39">
        <v>8.971028611144472</v>
      </c>
      <c r="H170" s="39">
        <v>111.96118317780899</v>
      </c>
      <c r="I170" s="19">
        <v>-13.255360986922312</v>
      </c>
      <c r="J170" s="19">
        <v>14.758592475765383</v>
      </c>
      <c r="K170" s="19">
        <v>22.976963748417887</v>
      </c>
      <c r="L170" s="19">
        <v>3.1817901041411245</v>
      </c>
      <c r="M170" s="42">
        <v>108.70233871955763</v>
      </c>
      <c r="N170" s="19">
        <v>-18.405905759753864</v>
      </c>
      <c r="O170" s="43">
        <v>25.809141546625014</v>
      </c>
      <c r="P170" s="43">
        <v>31.016126014786153</v>
      </c>
      <c r="Q170" s="19">
        <v>-0.5714732137663936</v>
      </c>
    </row>
    <row r="171" spans="2:17" ht="12.75">
      <c r="B171" s="32">
        <v>41821</v>
      </c>
      <c r="C171" s="19">
        <v>159.7456699716822</v>
      </c>
      <c r="D171" s="19">
        <v>11.133065149805404</v>
      </c>
      <c r="E171" s="19">
        <v>17.09619910746183</v>
      </c>
      <c r="F171" s="19">
        <v>15.008807057839135</v>
      </c>
      <c r="G171" s="39">
        <v>9.57620930447407</v>
      </c>
      <c r="H171" s="39">
        <v>121.65737903170313</v>
      </c>
      <c r="I171" s="19">
        <v>8.660319209466834</v>
      </c>
      <c r="J171" s="19">
        <v>21.183699646549087</v>
      </c>
      <c r="K171" s="19">
        <v>22.703357318848276</v>
      </c>
      <c r="L171" s="19">
        <v>5.663856646140153</v>
      </c>
      <c r="M171" s="42">
        <v>133.17020825548815</v>
      </c>
      <c r="N171" s="19">
        <v>22.50905530105976</v>
      </c>
      <c r="O171" s="43">
        <v>42.31085217826768</v>
      </c>
      <c r="P171" s="43">
        <v>32.66201272322334</v>
      </c>
      <c r="Q171" s="19">
        <v>4.443474683558679</v>
      </c>
    </row>
    <row r="172" spans="2:17" ht="12.75">
      <c r="B172" s="32">
        <v>41852</v>
      </c>
      <c r="C172" s="19">
        <v>155.28214739521292</v>
      </c>
      <c r="D172" s="19">
        <v>-2.7941430758408217</v>
      </c>
      <c r="E172" s="19">
        <v>17.382580066019642</v>
      </c>
      <c r="F172" s="19">
        <v>15.307431112684824</v>
      </c>
      <c r="G172" s="39">
        <v>11.037795816648565</v>
      </c>
      <c r="H172" s="39">
        <v>124.36747195456054</v>
      </c>
      <c r="I172" s="19">
        <v>2.2276436862503743</v>
      </c>
      <c r="J172" s="19">
        <v>22.955203027824567</v>
      </c>
      <c r="K172" s="19">
        <v>22.736914039898394</v>
      </c>
      <c r="L172" s="19">
        <v>8.948744682637821</v>
      </c>
      <c r="M172" s="42">
        <v>125.86623626203406</v>
      </c>
      <c r="N172" s="19">
        <v>-5.48468917270246</v>
      </c>
      <c r="O172" s="43">
        <v>23.653456033704657</v>
      </c>
      <c r="P172" s="43">
        <v>31.4294376411128</v>
      </c>
      <c r="Q172" s="19">
        <v>8.33464830253643</v>
      </c>
    </row>
    <row r="173" spans="2:17" s="44" customFormat="1" ht="12.75">
      <c r="B173" s="32">
        <v>41883</v>
      </c>
      <c r="C173" s="19">
        <v>139.77007612288958</v>
      </c>
      <c r="D173" s="19">
        <v>-9.989603784164018</v>
      </c>
      <c r="E173" s="19">
        <v>19.80609935726659</v>
      </c>
      <c r="F173" s="19">
        <v>15.756688139314306</v>
      </c>
      <c r="G173" s="39">
        <v>12.402623373131227</v>
      </c>
      <c r="H173" s="39">
        <v>112.41775462587769</v>
      </c>
      <c r="I173" s="19">
        <v>-9.608394494863461</v>
      </c>
      <c r="J173" s="19">
        <v>22.903891301654994</v>
      </c>
      <c r="K173" s="19">
        <v>22.75486978085641</v>
      </c>
      <c r="L173" s="19">
        <v>11.880214404057332</v>
      </c>
      <c r="M173" s="42">
        <v>114.15445061077448</v>
      </c>
      <c r="N173" s="19">
        <v>-9.304946266032346</v>
      </c>
      <c r="O173" s="43">
        <v>40.12848456495044</v>
      </c>
      <c r="P173" s="43">
        <v>32.28798692902379</v>
      </c>
      <c r="Q173" s="19">
        <v>13.789599161974841</v>
      </c>
    </row>
    <row r="174" spans="2:17" ht="12.75">
      <c r="B174" s="32">
        <v>41913</v>
      </c>
      <c r="C174" s="19">
        <v>162.59284792084884</v>
      </c>
      <c r="D174" s="19">
        <v>16.328796857699984</v>
      </c>
      <c r="E174" s="19">
        <v>25.10883846032428</v>
      </c>
      <c r="F174" s="19">
        <v>16.69293394229676</v>
      </c>
      <c r="G174" s="39">
        <v>14.650125584418783</v>
      </c>
      <c r="H174" s="39">
        <v>130.0119737925632</v>
      </c>
      <c r="I174" s="19">
        <v>15.650747717954744</v>
      </c>
      <c r="J174" s="19">
        <v>38.839568508377454</v>
      </c>
      <c r="K174" s="19">
        <v>24.35002028096423</v>
      </c>
      <c r="L174" s="19">
        <v>16.135035314841083</v>
      </c>
      <c r="M174" s="42">
        <v>138.9733424000574</v>
      </c>
      <c r="N174" s="19">
        <v>21.741501672945176</v>
      </c>
      <c r="O174" s="43">
        <v>55.621735857195716</v>
      </c>
      <c r="P174" s="43">
        <v>34.566012284767226</v>
      </c>
      <c r="Q174" s="19">
        <v>21.12822146141553</v>
      </c>
    </row>
    <row r="175" spans="2:17" ht="12.75">
      <c r="B175" s="32">
        <v>41944</v>
      </c>
      <c r="C175" s="19">
        <v>146.77495710713396</v>
      </c>
      <c r="D175" s="19">
        <v>-9.728528047811253</v>
      </c>
      <c r="E175" s="19">
        <v>17.25848523167805</v>
      </c>
      <c r="F175" s="19">
        <v>16.742669524307274</v>
      </c>
      <c r="G175" s="39">
        <v>15.684309502254301</v>
      </c>
      <c r="H175" s="39">
        <v>122.80719883708939</v>
      </c>
      <c r="I175" s="19">
        <v>-5.541624163762933</v>
      </c>
      <c r="J175" s="19">
        <v>24.54789929719115</v>
      </c>
      <c r="K175" s="19">
        <v>24.368730092846036</v>
      </c>
      <c r="L175" s="19">
        <v>19.434218582215813</v>
      </c>
      <c r="M175" s="42">
        <v>125.92403326473911</v>
      </c>
      <c r="N175" s="19">
        <v>-9.38979297033363</v>
      </c>
      <c r="O175" s="43">
        <v>37.96620985252011</v>
      </c>
      <c r="P175" s="43">
        <v>34.87450615743629</v>
      </c>
      <c r="Q175" s="19">
        <v>27.392000818604956</v>
      </c>
    </row>
    <row r="176" spans="2:17" ht="13.5" customHeight="1">
      <c r="B176" s="32">
        <v>41974</v>
      </c>
      <c r="C176" s="19">
        <v>128.991775064582</v>
      </c>
      <c r="D176" s="19">
        <v>-12.115951108452151</v>
      </c>
      <c r="E176" s="19">
        <v>3.5285236350940323</v>
      </c>
      <c r="F176" s="19">
        <v>15.679053795266086</v>
      </c>
      <c r="G176" s="39">
        <v>15.679053795266086</v>
      </c>
      <c r="H176" s="39">
        <v>110.2755991361662</v>
      </c>
      <c r="I176" s="19">
        <v>-10.204287549581721</v>
      </c>
      <c r="J176" s="19">
        <v>15.662348676039556</v>
      </c>
      <c r="K176" s="19">
        <v>23.63941856885141</v>
      </c>
      <c r="L176" s="19">
        <v>23.63941856885141</v>
      </c>
      <c r="M176" s="40">
        <v>118.21346772948465</v>
      </c>
      <c r="N176" s="19">
        <v>-6.123188191601187</v>
      </c>
      <c r="O176" s="41">
        <v>41.133619871039826</v>
      </c>
      <c r="P176" s="41">
        <v>35.35559203147233</v>
      </c>
      <c r="Q176" s="19">
        <v>35.35559203147231</v>
      </c>
    </row>
    <row r="177" spans="2:17" ht="13.5" customHeight="1">
      <c r="B177" s="35">
        <v>42005</v>
      </c>
      <c r="C177" s="30">
        <v>146.63686979040676</v>
      </c>
      <c r="D177" s="30">
        <v>13.679240181779377</v>
      </c>
      <c r="E177" s="30">
        <v>-2.0396821821965574</v>
      </c>
      <c r="F177" s="30">
        <v>-2.0396821821965574</v>
      </c>
      <c r="G177" s="36">
        <v>14.10692095295305</v>
      </c>
      <c r="H177" s="36">
        <v>103.67533390531787</v>
      </c>
      <c r="I177" s="30">
        <v>-5.985245405648129</v>
      </c>
      <c r="J177" s="30">
        <v>8.02563015480267</v>
      </c>
      <c r="K177" s="30">
        <v>8.02563015480267</v>
      </c>
      <c r="L177" s="30">
        <v>23.967281157812593</v>
      </c>
      <c r="M177" s="37">
        <v>117.85778239552862</v>
      </c>
      <c r="N177" s="36">
        <v>-0.30088393546661507</v>
      </c>
      <c r="O177" s="38">
        <v>-5.770607960440586</v>
      </c>
      <c r="P177" s="38">
        <v>-5.770607960440586</v>
      </c>
      <c r="Q177" s="30">
        <v>31.298705675404204</v>
      </c>
    </row>
    <row r="178" spans="2:17" ht="12.75">
      <c r="B178" s="32">
        <v>42036</v>
      </c>
      <c r="C178" s="19">
        <v>138.50067373975347</v>
      </c>
      <c r="D178" s="19">
        <v>-5.548533641152218</v>
      </c>
      <c r="E178" s="19">
        <v>-4.899961532597402</v>
      </c>
      <c r="F178" s="19">
        <v>-3.4501937332095594</v>
      </c>
      <c r="G178" s="39">
        <v>12.028722658315827</v>
      </c>
      <c r="H178" s="39">
        <v>103.43150617878113</v>
      </c>
      <c r="I178" s="19">
        <v>-0.23518393175315566</v>
      </c>
      <c r="J178" s="19">
        <v>-8.95163371421269</v>
      </c>
      <c r="K178" s="19">
        <v>-1.1770002514599014</v>
      </c>
      <c r="L178" s="19">
        <v>19.618297300351294</v>
      </c>
      <c r="M178" s="40">
        <v>104.39676914835805</v>
      </c>
      <c r="N178" s="39">
        <v>-11.421403808528865</v>
      </c>
      <c r="O178" s="41">
        <v>-4.690554691726263</v>
      </c>
      <c r="P178" s="41">
        <v>-5.2663533430792455</v>
      </c>
      <c r="Q178" s="19">
        <v>27.768931392152595</v>
      </c>
    </row>
    <row r="179" spans="2:17" ht="14.25" customHeight="1">
      <c r="B179" s="32">
        <v>42064</v>
      </c>
      <c r="C179" s="19">
        <v>151.84703472143278</v>
      </c>
      <c r="D179" s="19">
        <v>9.636314843318019</v>
      </c>
      <c r="E179" s="19">
        <v>-3.4901137308166312</v>
      </c>
      <c r="F179" s="19">
        <v>-3.464069209385741</v>
      </c>
      <c r="G179" s="39">
        <v>10.03090587775608</v>
      </c>
      <c r="H179" s="39">
        <v>106.92758304869487</v>
      </c>
      <c r="I179" s="19">
        <v>3.38008891011485</v>
      </c>
      <c r="J179" s="19">
        <v>-8.715480884694685</v>
      </c>
      <c r="K179" s="19">
        <v>-3.87979988750385</v>
      </c>
      <c r="L179" s="19">
        <v>16.301943123412087</v>
      </c>
      <c r="M179" s="42">
        <v>113.65395085558276</v>
      </c>
      <c r="N179" s="39">
        <v>8.867306701866752</v>
      </c>
      <c r="O179" s="43">
        <v>-9.01497942514466</v>
      </c>
      <c r="P179" s="43">
        <v>-6.568793336375151</v>
      </c>
      <c r="Q179" s="19">
        <v>23.011410408202803</v>
      </c>
    </row>
    <row r="180" spans="2:17" ht="12.75">
      <c r="B180" s="32">
        <v>42095</v>
      </c>
      <c r="C180" s="19">
        <v>148.86008482975697</v>
      </c>
      <c r="D180" s="19">
        <v>-1.9670781830909192</v>
      </c>
      <c r="E180" s="19">
        <v>0.8722198600665365</v>
      </c>
      <c r="F180" s="19">
        <v>-2.3979609138298628</v>
      </c>
      <c r="G180" s="39">
        <v>9.26770281769167</v>
      </c>
      <c r="H180" s="39">
        <v>115.3224130238776</v>
      </c>
      <c r="I180" s="19">
        <v>7.850948965487902</v>
      </c>
      <c r="J180" s="19">
        <v>-2.239398791903824</v>
      </c>
      <c r="K180" s="19">
        <v>-3.4446308832175703</v>
      </c>
      <c r="L180" s="19">
        <v>14.054059247090155</v>
      </c>
      <c r="M180" s="42">
        <v>120.0980825131171</v>
      </c>
      <c r="N180" s="39">
        <v>5.669958333188731</v>
      </c>
      <c r="O180" s="43">
        <v>2.398778527138944</v>
      </c>
      <c r="P180" s="43">
        <v>-4.3629679068225755</v>
      </c>
      <c r="Q180" s="19">
        <v>21.481142772697147</v>
      </c>
    </row>
    <row r="181" spans="2:17" ht="12.75">
      <c r="B181" s="32">
        <v>42125</v>
      </c>
      <c r="C181" s="19">
        <v>150.2699107805685</v>
      </c>
      <c r="D181" s="19">
        <v>0.9470812490963283</v>
      </c>
      <c r="E181" s="19">
        <v>-2.1127045686867376</v>
      </c>
      <c r="F181" s="19">
        <v>-2.3398640189445103</v>
      </c>
      <c r="G181" s="39">
        <v>7.7453270115031</v>
      </c>
      <c r="H181" s="39">
        <v>110.99294610145212</v>
      </c>
      <c r="I181" s="19">
        <v>-3.754228522368024</v>
      </c>
      <c r="J181" s="19">
        <v>-14.00552611812023</v>
      </c>
      <c r="K181" s="19">
        <v>-5.820417063595215</v>
      </c>
      <c r="L181" s="19">
        <v>9.74098326122046</v>
      </c>
      <c r="M181" s="42">
        <v>113.88382960514835</v>
      </c>
      <c r="N181" s="39">
        <v>-5.174314841612926</v>
      </c>
      <c r="O181" s="43">
        <v>-14.51657770477432</v>
      </c>
      <c r="P181" s="43">
        <v>-6.580384808493747</v>
      </c>
      <c r="Q181" s="19">
        <v>15.941724759134424</v>
      </c>
    </row>
    <row r="182" spans="2:17" ht="12.75">
      <c r="B182" s="32">
        <v>42156</v>
      </c>
      <c r="C182" s="19">
        <v>144.8479352760143</v>
      </c>
      <c r="D182" s="19">
        <v>-3.608157798450833</v>
      </c>
      <c r="E182" s="19">
        <v>0.7688974023374158</v>
      </c>
      <c r="F182" s="19">
        <v>-1.8419645912026255</v>
      </c>
      <c r="G182" s="39">
        <v>6.707817573835739</v>
      </c>
      <c r="H182" s="39">
        <v>108.5671373169627</v>
      </c>
      <c r="I182" s="19">
        <v>-2.185552208220628</v>
      </c>
      <c r="J182" s="19">
        <v>-3.0314487258107192</v>
      </c>
      <c r="K182" s="19">
        <v>-5.365037454562412</v>
      </c>
      <c r="L182" s="19">
        <v>8.225112781864619</v>
      </c>
      <c r="M182" s="42">
        <v>120.34432405626679</v>
      </c>
      <c r="N182" s="39">
        <v>5.67288128043981</v>
      </c>
      <c r="O182" s="43">
        <v>10.709967673045597</v>
      </c>
      <c r="P182" s="43">
        <v>-3.965372247861353</v>
      </c>
      <c r="Q182" s="19">
        <v>14.813639189094419</v>
      </c>
    </row>
    <row r="183" spans="2:17" ht="12.75">
      <c r="B183" s="32">
        <v>42186</v>
      </c>
      <c r="C183" s="19">
        <v>153.74240029144102</v>
      </c>
      <c r="D183" s="19">
        <v>6.140553538770078</v>
      </c>
      <c r="E183" s="19">
        <v>-3.7580171539581357</v>
      </c>
      <c r="F183" s="19">
        <v>-2.131474245389768</v>
      </c>
      <c r="G183" s="39">
        <v>4.875534147040694</v>
      </c>
      <c r="H183" s="39">
        <v>120.97245470549427</v>
      </c>
      <c r="I183" s="19">
        <v>11.426401851523565</v>
      </c>
      <c r="J183" s="19">
        <v>-0.5629944781486529</v>
      </c>
      <c r="K183" s="19">
        <v>-4.641441970314347</v>
      </c>
      <c r="L183" s="19">
        <v>6.384382601998806</v>
      </c>
      <c r="M183" s="42">
        <v>131.54804660485763</v>
      </c>
      <c r="N183" s="39">
        <v>9.309722445532671</v>
      </c>
      <c r="O183" s="43">
        <v>-1.218111521999262</v>
      </c>
      <c r="P183" s="43">
        <v>-3.5359193408797296</v>
      </c>
      <c r="Q183" s="19">
        <v>11.190642442025878</v>
      </c>
    </row>
    <row r="184" spans="2:17" s="44" customFormat="1" ht="12.75">
      <c r="B184" s="32">
        <v>42217</v>
      </c>
      <c r="C184" s="19">
        <v>149.05899103594652</v>
      </c>
      <c r="D184" s="19">
        <v>-3.046270415068591</v>
      </c>
      <c r="E184" s="19">
        <v>-4.007644448287834</v>
      </c>
      <c r="F184" s="19">
        <v>-2.3717468130800654</v>
      </c>
      <c r="G184" s="39">
        <v>3.10018372463301</v>
      </c>
      <c r="H184" s="39">
        <v>105.428963078699</v>
      </c>
      <c r="I184" s="19">
        <v>-12.84878583693758</v>
      </c>
      <c r="J184" s="19">
        <v>-15.22786350660968</v>
      </c>
      <c r="K184" s="19">
        <v>-6.054519064862944</v>
      </c>
      <c r="L184" s="19">
        <v>3.0550986351433496</v>
      </c>
      <c r="M184" s="42">
        <v>118.40471067286464</v>
      </c>
      <c r="N184" s="39">
        <v>-9.99128171889376</v>
      </c>
      <c r="O184" s="43">
        <v>-5.928139118767078</v>
      </c>
      <c r="P184" s="43">
        <v>-3.8438641260308657</v>
      </c>
      <c r="Q184" s="19">
        <v>8.604257462188203</v>
      </c>
    </row>
    <row r="185" spans="2:17" ht="12.75">
      <c r="B185" s="32">
        <v>42248</v>
      </c>
      <c r="C185" s="19">
        <v>136.92571438880873</v>
      </c>
      <c r="D185" s="19">
        <v>-8.139915990852089</v>
      </c>
      <c r="E185" s="19">
        <v>-2.035029108505327</v>
      </c>
      <c r="F185" s="19">
        <v>-2.336944372620337</v>
      </c>
      <c r="G185" s="39">
        <v>1.5605248309316533</v>
      </c>
      <c r="H185" s="39">
        <v>112.78477265311018</v>
      </c>
      <c r="I185" s="19">
        <v>6.977029233342961</v>
      </c>
      <c r="J185" s="19">
        <v>0.32647692391110184</v>
      </c>
      <c r="K185" s="19">
        <v>-5.3675117334834255</v>
      </c>
      <c r="L185" s="19">
        <v>1.4614816213310844</v>
      </c>
      <c r="M185" s="42">
        <v>105.8298841157035</v>
      </c>
      <c r="N185" s="39">
        <v>-10.620208001608646</v>
      </c>
      <c r="O185" s="43">
        <v>-7.2923713885275845</v>
      </c>
      <c r="P185" s="43">
        <v>-4.204385254185652</v>
      </c>
      <c r="Q185" s="19">
        <v>5.372749230748841</v>
      </c>
    </row>
    <row r="186" spans="2:17" ht="12.75">
      <c r="B186" s="32">
        <v>42278</v>
      </c>
      <c r="C186" s="19">
        <v>143.7290145178611</v>
      </c>
      <c r="D186" s="19">
        <v>4.9686066342031125</v>
      </c>
      <c r="E186" s="19">
        <v>-11.601883873865575</v>
      </c>
      <c r="F186" s="19">
        <v>-3.3313519515693173</v>
      </c>
      <c r="G186" s="39">
        <v>-1.3865025812795917</v>
      </c>
      <c r="H186" s="39">
        <v>114.08437135842841</v>
      </c>
      <c r="I186" s="19">
        <v>1.1522820632137893</v>
      </c>
      <c r="J186" s="19">
        <v>-12.25087349227357</v>
      </c>
      <c r="K186" s="19">
        <v>-6.129690285035025</v>
      </c>
      <c r="L186" s="19">
        <v>-2.4000090957697617</v>
      </c>
      <c r="M186" s="42">
        <v>115.94583555048972</v>
      </c>
      <c r="N186" s="39">
        <v>9.558690836065239</v>
      </c>
      <c r="O186" s="43">
        <v>-16.569729454501598</v>
      </c>
      <c r="P186" s="43">
        <v>-5.600480716536694</v>
      </c>
      <c r="Q186" s="19">
        <v>0.012063231760928161</v>
      </c>
    </row>
    <row r="187" spans="2:17" ht="12.75">
      <c r="B187" s="32">
        <v>42309</v>
      </c>
      <c r="C187" s="19">
        <v>141.29017653358326</v>
      </c>
      <c r="D187" s="19">
        <v>-1.6968306590418791</v>
      </c>
      <c r="E187" s="19">
        <v>-3.736864027524291</v>
      </c>
      <c r="F187" s="19">
        <v>-3.367170968232557</v>
      </c>
      <c r="G187" s="39">
        <v>-2.8861804344904374</v>
      </c>
      <c r="H187" s="39">
        <v>118.94143255063874</v>
      </c>
      <c r="I187" s="19">
        <v>4.25742907146369</v>
      </c>
      <c r="J187" s="19">
        <v>-3.1478336148508674</v>
      </c>
      <c r="K187" s="19">
        <v>-5.847344278446641</v>
      </c>
      <c r="L187" s="19">
        <v>-4.374401857887211</v>
      </c>
      <c r="M187" s="42">
        <v>143.4500544789644</v>
      </c>
      <c r="N187" s="39">
        <v>23.72161000685334</v>
      </c>
      <c r="O187" s="43">
        <v>13.917931914854648</v>
      </c>
      <c r="P187" s="43">
        <v>-3.78901653399636</v>
      </c>
      <c r="Q187" s="19">
        <v>-1.1770760540637637</v>
      </c>
    </row>
    <row r="188" spans="2:17" s="44" customFormat="1" ht="13.5" customHeight="1">
      <c r="B188" s="25">
        <v>42339</v>
      </c>
      <c r="C188" s="27">
        <v>142.0647748643586</v>
      </c>
      <c r="D188" s="19">
        <v>0.5482322619868967</v>
      </c>
      <c r="E188" s="27">
        <v>10.134754555653956</v>
      </c>
      <c r="F188" s="31">
        <v>-2.3945432205856605</v>
      </c>
      <c r="G188" s="39">
        <v>-2.3945432205856765</v>
      </c>
      <c r="H188" s="45">
        <v>110.26974672062293</v>
      </c>
      <c r="I188" s="19">
        <v>-7.290719175022446</v>
      </c>
      <c r="J188" s="27">
        <v>-0.005307081157681637</v>
      </c>
      <c r="K188" s="31">
        <v>-5.389545364987981</v>
      </c>
      <c r="L188" s="19">
        <v>-5.389545364987979</v>
      </c>
      <c r="M188" s="45">
        <v>118.68715762603603</v>
      </c>
      <c r="N188" s="39">
        <v>-17.262382327334436</v>
      </c>
      <c r="O188" s="27">
        <v>0.40070721690979383</v>
      </c>
      <c r="P188" s="31">
        <v>-3.453240705028378</v>
      </c>
      <c r="Q188" s="19">
        <v>-3.453240705028371</v>
      </c>
    </row>
    <row r="189" spans="2:17" ht="13.5" customHeight="1">
      <c r="B189" s="35">
        <v>42370</v>
      </c>
      <c r="C189" s="30">
        <v>132.9334116673042</v>
      </c>
      <c r="D189" s="30">
        <v>-6.427605439682637</v>
      </c>
      <c r="E189" s="30">
        <v>-9.345165470791486</v>
      </c>
      <c r="F189" s="30">
        <v>-9.345165470791486</v>
      </c>
      <c r="G189" s="36">
        <v>-2.9944188537835315</v>
      </c>
      <c r="H189" s="36">
        <v>108.13003956164057</v>
      </c>
      <c r="I189" s="30">
        <v>-1.9404299208226803</v>
      </c>
      <c r="J189" s="30">
        <v>4.296784479508872</v>
      </c>
      <c r="K189" s="30">
        <v>4.296784479508872</v>
      </c>
      <c r="L189" s="30">
        <v>-5.589736787164801</v>
      </c>
      <c r="M189" s="37">
        <v>115.39663127771213</v>
      </c>
      <c r="N189" s="36">
        <v>-2.772436727056686</v>
      </c>
      <c r="O189" s="38">
        <v>-2.088238101712207</v>
      </c>
      <c r="P189" s="38">
        <v>-2.088238101712207</v>
      </c>
      <c r="Q189" s="30">
        <v>-3.1461717281709434</v>
      </c>
    </row>
    <row r="190" spans="2:17" ht="12.75">
      <c r="B190" s="32">
        <v>42401</v>
      </c>
      <c r="C190" s="19">
        <v>133.11628116890276</v>
      </c>
      <c r="D190" s="19">
        <v>0.13756473959776372</v>
      </c>
      <c r="E190" s="19">
        <v>-3.887629154041605</v>
      </c>
      <c r="F190" s="19">
        <v>-6.694260761888842</v>
      </c>
      <c r="G190" s="39">
        <v>-2.9080328830917823</v>
      </c>
      <c r="H190" s="39">
        <v>96.50094500632336</v>
      </c>
      <c r="I190" s="19">
        <v>-10.754730695060857</v>
      </c>
      <c r="J190" s="19">
        <v>-6.700628685111013</v>
      </c>
      <c r="K190" s="19">
        <v>-1.195448453141239</v>
      </c>
      <c r="L190" s="19">
        <v>-5.399662105021019</v>
      </c>
      <c r="M190" s="40">
        <v>100.9382143899173</v>
      </c>
      <c r="N190" s="39">
        <v>-12.529323194018872</v>
      </c>
      <c r="O190" s="41">
        <v>-3.312894437878427</v>
      </c>
      <c r="P190" s="41">
        <v>-2.663480156035547</v>
      </c>
      <c r="Q190" s="19">
        <v>-3.042418475088282</v>
      </c>
    </row>
    <row r="191" spans="2:17" ht="14.25" customHeight="1">
      <c r="B191" s="32">
        <v>42430</v>
      </c>
      <c r="C191" s="19">
        <v>144.79883177617896</v>
      </c>
      <c r="D191" s="19">
        <v>8.776199653934853</v>
      </c>
      <c r="E191" s="19">
        <v>-4.641646745479051</v>
      </c>
      <c r="F191" s="19">
        <v>-5.981001376245203</v>
      </c>
      <c r="G191" s="39">
        <v>-3.004744611761978</v>
      </c>
      <c r="H191" s="39">
        <v>112.9162246042882</v>
      </c>
      <c r="I191" s="19">
        <v>17.010485852640315</v>
      </c>
      <c r="J191" s="19">
        <v>5.600651754062483</v>
      </c>
      <c r="K191" s="19">
        <v>1.118599039052711</v>
      </c>
      <c r="L191" s="19">
        <v>-4.277707562607969</v>
      </c>
      <c r="M191" s="42">
        <v>114.42100361067868</v>
      </c>
      <c r="N191" s="39">
        <v>13.357467538189539</v>
      </c>
      <c r="O191" s="43">
        <v>0.674901971573874</v>
      </c>
      <c r="P191" s="43">
        <v>-1.5339454298878223</v>
      </c>
      <c r="Q191" s="19">
        <v>-2.2373102078437457</v>
      </c>
    </row>
    <row r="192" spans="2:17" ht="12.75">
      <c r="B192" s="32">
        <v>42461</v>
      </c>
      <c r="C192" s="19">
        <v>146.82694383129692</v>
      </c>
      <c r="D192" s="19">
        <v>1.4006411724735983</v>
      </c>
      <c r="E192" s="19">
        <v>-1.3658066907494089</v>
      </c>
      <c r="F192" s="19">
        <v>-4.808304387293788</v>
      </c>
      <c r="G192" s="39">
        <v>-3.1894939791830224</v>
      </c>
      <c r="H192" s="39">
        <v>105.44092661245963</v>
      </c>
      <c r="I192" s="19">
        <v>-6.620216021236587</v>
      </c>
      <c r="J192" s="19">
        <v>-8.5685740978833</v>
      </c>
      <c r="K192" s="19">
        <v>-1.4833117434366159</v>
      </c>
      <c r="L192" s="19">
        <v>-4.805954563503678</v>
      </c>
      <c r="M192" s="42">
        <v>123.85729507367687</v>
      </c>
      <c r="N192" s="39">
        <v>8.246992392328153</v>
      </c>
      <c r="O192" s="43">
        <v>3.1301187178814303</v>
      </c>
      <c r="P192" s="43">
        <v>-0.3055746576266216</v>
      </c>
      <c r="Q192" s="19">
        <v>-2.1679432911179575</v>
      </c>
    </row>
    <row r="193" spans="2:17" s="44" customFormat="1" ht="12.75">
      <c r="B193" s="32">
        <v>42491</v>
      </c>
      <c r="C193" s="19">
        <v>156.6969527537985</v>
      </c>
      <c r="D193" s="19">
        <v>6.722205519609645</v>
      </c>
      <c r="E193" s="19">
        <v>4.276998595291047</v>
      </c>
      <c r="F193" s="19">
        <v>-2.95363703375277</v>
      </c>
      <c r="G193" s="39">
        <v>-2.6499114431515536</v>
      </c>
      <c r="H193" s="39">
        <v>122.79205671885049</v>
      </c>
      <c r="I193" s="19">
        <v>16.45578302831467</v>
      </c>
      <c r="J193" s="19">
        <v>10.630504939127846</v>
      </c>
      <c r="K193" s="19">
        <v>1.0049805558808487</v>
      </c>
      <c r="L193" s="19">
        <v>-2.694567571450568</v>
      </c>
      <c r="M193" s="42">
        <v>123.66531086573262</v>
      </c>
      <c r="N193" s="39">
        <v>-0.1550043603245541</v>
      </c>
      <c r="O193" s="43">
        <v>8.588999241154838</v>
      </c>
      <c r="P193" s="43">
        <v>1.471869062244366</v>
      </c>
      <c r="Q193" s="19">
        <v>-0.16767946708186043</v>
      </c>
    </row>
    <row r="194" spans="2:17" s="44" customFormat="1" ht="12.75">
      <c r="B194" s="32">
        <v>42522</v>
      </c>
      <c r="C194" s="19">
        <v>160.40874692027472</v>
      </c>
      <c r="D194" s="19">
        <v>2.3687723987256817</v>
      </c>
      <c r="E194" s="19">
        <v>10.742860514103</v>
      </c>
      <c r="F194" s="19">
        <v>-0.7016576705659645</v>
      </c>
      <c r="G194" s="39">
        <v>-1.8334578995413686</v>
      </c>
      <c r="H194" s="39">
        <v>122.82894467841363</v>
      </c>
      <c r="I194" s="19">
        <v>0.030040998211802616</v>
      </c>
      <c r="J194" s="19">
        <v>13.13639441354475</v>
      </c>
      <c r="K194" s="19">
        <v>3.0346284728997546</v>
      </c>
      <c r="L194" s="19">
        <v>-1.412919697295112</v>
      </c>
      <c r="M194" s="42">
        <v>135.43218388755275</v>
      </c>
      <c r="N194" s="39">
        <v>9.515095979175442</v>
      </c>
      <c r="O194" s="43">
        <v>12.53724257425857</v>
      </c>
      <c r="P194" s="43">
        <v>3.401147351663141</v>
      </c>
      <c r="Q194" s="19">
        <v>0.07188557454800293</v>
      </c>
    </row>
    <row r="195" spans="2:17" s="44" customFormat="1" ht="12.75">
      <c r="B195" s="32">
        <v>42552</v>
      </c>
      <c r="C195" s="19">
        <v>150.0624980131186</v>
      </c>
      <c r="D195" s="19">
        <v>-6.4499281403266195</v>
      </c>
      <c r="E195" s="19">
        <v>-2.3935506869585765</v>
      </c>
      <c r="F195" s="19">
        <v>-0.9530488556333836</v>
      </c>
      <c r="G195" s="39">
        <v>-1.7082795126502681</v>
      </c>
      <c r="H195" s="39">
        <v>118.40511168183221</v>
      </c>
      <c r="I195" s="19">
        <v>-3.601620943796064</v>
      </c>
      <c r="J195" s="19">
        <v>-2.122254218873394</v>
      </c>
      <c r="K195" s="19">
        <v>2.224329254995851</v>
      </c>
      <c r="L195" s="19">
        <v>-1.5510521571077795</v>
      </c>
      <c r="M195" s="42">
        <v>121.57318682268796</v>
      </c>
      <c r="N195" s="39">
        <v>-10.233163689047288</v>
      </c>
      <c r="O195" s="43">
        <v>-7.5826741936594715</v>
      </c>
      <c r="P195" s="43">
        <v>1.6428965162807998</v>
      </c>
      <c r="Q195" s="19">
        <v>-0.5061093931839844</v>
      </c>
    </row>
    <row r="196" spans="2:17" ht="12.75">
      <c r="B196" s="32">
        <v>42583</v>
      </c>
      <c r="C196" s="19">
        <v>156.10962249628278</v>
      </c>
      <c r="D196" s="19">
        <v>4.029737318270904</v>
      </c>
      <c r="E196" s="19">
        <v>4.730094717088178</v>
      </c>
      <c r="F196" s="19">
        <v>-0.237430102156182</v>
      </c>
      <c r="G196" s="39">
        <v>-0.9609313618753057</v>
      </c>
      <c r="H196" s="39">
        <v>128.1072627549923</v>
      </c>
      <c r="I196" s="19">
        <v>8.194030591543083</v>
      </c>
      <c r="J196" s="19">
        <v>21.510502440742727</v>
      </c>
      <c r="K196" s="19">
        <v>4.547279836453782</v>
      </c>
      <c r="L196" s="19">
        <v>1.5080327002640725</v>
      </c>
      <c r="M196" s="42">
        <v>131.23008500514268</v>
      </c>
      <c r="N196" s="39">
        <v>7.94327962837653</v>
      </c>
      <c r="O196" s="43">
        <v>10.831810879309288</v>
      </c>
      <c r="P196" s="43">
        <v>2.800123932463876</v>
      </c>
      <c r="Q196" s="19">
        <v>0.9025724489225118</v>
      </c>
    </row>
    <row r="197" spans="2:17" s="44" customFormat="1" ht="12.75">
      <c r="B197" s="32">
        <v>42614</v>
      </c>
      <c r="C197" s="19">
        <v>145.88133614408022</v>
      </c>
      <c r="D197" s="19">
        <v>-6.551989677923999</v>
      </c>
      <c r="E197" s="19">
        <v>6.5404966446561446</v>
      </c>
      <c r="F197" s="19">
        <v>0.46528797137452216</v>
      </c>
      <c r="G197" s="39">
        <v>-0.29166917414205074</v>
      </c>
      <c r="H197" s="39">
        <v>103.36744941866635</v>
      </c>
      <c r="I197" s="19">
        <v>-19.311796071735074</v>
      </c>
      <c r="J197" s="19">
        <v>-8.34981798776019</v>
      </c>
      <c r="K197" s="19">
        <v>3.0751700624336706</v>
      </c>
      <c r="L197" s="19">
        <v>0.7834995918596377</v>
      </c>
      <c r="M197" s="42">
        <v>121.53998557744352</v>
      </c>
      <c r="N197" s="39">
        <v>-7.384053304026608</v>
      </c>
      <c r="O197" s="43">
        <v>14.84467416081094</v>
      </c>
      <c r="P197" s="43">
        <v>4.01872065877393</v>
      </c>
      <c r="Q197" s="19">
        <v>2.589601142805198</v>
      </c>
    </row>
    <row r="198" spans="2:17" s="44" customFormat="1" ht="12.75">
      <c r="B198" s="32">
        <v>42644</v>
      </c>
      <c r="C198" s="19">
        <v>146.4963145292785</v>
      </c>
      <c r="D198" s="19">
        <v>0.4215607023169099</v>
      </c>
      <c r="E198" s="19">
        <v>1.9253593442495287</v>
      </c>
      <c r="F198" s="19">
        <v>0.6085903135736572</v>
      </c>
      <c r="G198" s="39">
        <v>0.9482052613127623</v>
      </c>
      <c r="H198" s="39">
        <v>124.96625091116469</v>
      </c>
      <c r="I198" s="19">
        <v>20.895167302636338</v>
      </c>
      <c r="J198" s="19">
        <v>9.538448976983688</v>
      </c>
      <c r="K198" s="19">
        <v>3.744166149164357</v>
      </c>
      <c r="L198" s="19">
        <v>2.800639874512134</v>
      </c>
      <c r="M198" s="42">
        <v>126.1434516324996</v>
      </c>
      <c r="N198" s="39">
        <v>3.7876144490101495</v>
      </c>
      <c r="O198" s="43">
        <v>8.79515511151692</v>
      </c>
      <c r="P198" s="43">
        <v>4.495334441533487</v>
      </c>
      <c r="Q198" s="19">
        <v>4.994936913916126</v>
      </c>
    </row>
    <row r="199" spans="2:17" ht="12.75">
      <c r="B199" s="32">
        <v>42675</v>
      </c>
      <c r="C199" s="19">
        <v>142.2908191558029</v>
      </c>
      <c r="D199" s="19">
        <v>-2.870717524183931</v>
      </c>
      <c r="E199" s="19">
        <v>0.7082181130842997</v>
      </c>
      <c r="F199" s="19">
        <v>0.6173568030695833</v>
      </c>
      <c r="G199" s="39">
        <v>1.3250674267755835</v>
      </c>
      <c r="H199" s="39">
        <v>121.86044880830585</v>
      </c>
      <c r="I199" s="19">
        <v>-2.485312698599458</v>
      </c>
      <c r="J199" s="19">
        <v>2.454162687526363</v>
      </c>
      <c r="K199" s="19">
        <v>3.618516139592657</v>
      </c>
      <c r="L199" s="19">
        <v>3.3183674823569653</v>
      </c>
      <c r="M199" s="42">
        <v>134.1078898655445</v>
      </c>
      <c r="N199" s="39">
        <v>6.313794437976952</v>
      </c>
      <c r="O199" s="43">
        <v>-6.512485929233193</v>
      </c>
      <c r="P199" s="43">
        <v>3.285700321692701</v>
      </c>
      <c r="Q199" s="19">
        <v>3.0461396066160384</v>
      </c>
    </row>
    <row r="200" spans="2:17" s="44" customFormat="1" ht="13.5" customHeight="1">
      <c r="B200" s="32">
        <v>42705</v>
      </c>
      <c r="C200" s="19">
        <v>146.28527847097448</v>
      </c>
      <c r="D200" s="19">
        <v>2.8072502069144747</v>
      </c>
      <c r="E200" s="19">
        <v>2.970830461418416</v>
      </c>
      <c r="F200" s="19">
        <v>0.8086548688494872</v>
      </c>
      <c r="G200" s="39">
        <v>0.8086548688494899</v>
      </c>
      <c r="H200" s="39">
        <v>127.54381285083699</v>
      </c>
      <c r="I200" s="19">
        <v>4.6638298956796405</v>
      </c>
      <c r="J200" s="19">
        <v>15.665281406675618</v>
      </c>
      <c r="K200" s="19">
        <v>4.616259185363347</v>
      </c>
      <c r="L200" s="19">
        <v>4.616259185363347</v>
      </c>
      <c r="M200" s="40">
        <v>140.2037956676782</v>
      </c>
      <c r="N200" s="39">
        <v>4.545523614043432</v>
      </c>
      <c r="O200" s="41">
        <v>18.128867917991286</v>
      </c>
      <c r="P200" s="41">
        <v>4.522757300259997</v>
      </c>
      <c r="Q200" s="19">
        <v>4.522757300259972</v>
      </c>
    </row>
    <row r="201" spans="2:17" ht="13.5" customHeight="1">
      <c r="B201" s="35">
        <v>42736</v>
      </c>
      <c r="C201" s="30">
        <v>133.33719111905515</v>
      </c>
      <c r="D201" s="30">
        <v>-8.85125795791437</v>
      </c>
      <c r="E201" s="30">
        <v>0.30374564730311704</v>
      </c>
      <c r="F201" s="30">
        <v>0.30374564730311704</v>
      </c>
      <c r="G201" s="36">
        <v>1.6285785311328294</v>
      </c>
      <c r="H201" s="36">
        <v>109.5202513884174</v>
      </c>
      <c r="I201" s="30">
        <v>-14.131270705775606</v>
      </c>
      <c r="J201" s="30">
        <v>1.2856851180418971</v>
      </c>
      <c r="K201" s="30">
        <v>1.2856851180418971</v>
      </c>
      <c r="L201" s="30">
        <v>4.371461764397289</v>
      </c>
      <c r="M201" s="37">
        <v>119.86145038109196</v>
      </c>
      <c r="N201" s="36">
        <v>-14.509125940358444</v>
      </c>
      <c r="O201" s="38">
        <v>3.869106969539544</v>
      </c>
      <c r="P201" s="38">
        <v>3.869106969539544</v>
      </c>
      <c r="Q201" s="30">
        <v>5.017769096103741</v>
      </c>
    </row>
    <row r="202" spans="2:17" ht="12.75">
      <c r="B202" s="32">
        <v>42767</v>
      </c>
      <c r="C202" s="19">
        <v>137.67034100224694</v>
      </c>
      <c r="D202" s="19">
        <v>3.2497683855682737</v>
      </c>
      <c r="E202" s="19">
        <v>3.4211140766213504</v>
      </c>
      <c r="F202" s="19">
        <v>1.863501224993854</v>
      </c>
      <c r="G202" s="39">
        <v>2.20856489251704</v>
      </c>
      <c r="H202" s="39">
        <v>101.42252618881453</v>
      </c>
      <c r="I202" s="19">
        <v>-7.393815387515872</v>
      </c>
      <c r="J202" s="19">
        <v>5.100034183259723</v>
      </c>
      <c r="K202" s="19">
        <v>3.084475707622687</v>
      </c>
      <c r="L202" s="19">
        <v>5.286120549676343</v>
      </c>
      <c r="M202" s="40">
        <v>113.79483672630397</v>
      </c>
      <c r="N202" s="39">
        <v>-5.061355119181002</v>
      </c>
      <c r="O202" s="41">
        <v>12.737120835843612</v>
      </c>
      <c r="P202" s="41">
        <v>8.006773659745335</v>
      </c>
      <c r="Q202" s="19">
        <v>6.180436105591824</v>
      </c>
    </row>
    <row r="203" spans="2:17" ht="14.25" customHeight="1">
      <c r="B203" s="32">
        <v>42795</v>
      </c>
      <c r="C203" s="19">
        <v>159.70331541685624</v>
      </c>
      <c r="D203" s="19">
        <v>16.004154746918005</v>
      </c>
      <c r="E203" s="19">
        <v>10.293234729763356</v>
      </c>
      <c r="F203" s="19">
        <v>4.834463734416829</v>
      </c>
      <c r="G203" s="39">
        <v>3.4927115478573523</v>
      </c>
      <c r="H203" s="39">
        <v>114.07820905967749</v>
      </c>
      <c r="I203" s="19">
        <v>12.478177527645443</v>
      </c>
      <c r="J203" s="19">
        <v>1.0290677530721837</v>
      </c>
      <c r="K203" s="19">
        <v>2.353595701294026</v>
      </c>
      <c r="L203" s="19">
        <v>4.900834774735507</v>
      </c>
      <c r="M203" s="42">
        <v>125.74125319883073</v>
      </c>
      <c r="N203" s="39">
        <v>10.498206084042238</v>
      </c>
      <c r="O203" s="43">
        <v>9.893506638579737</v>
      </c>
      <c r="P203" s="43">
        <v>8.659466216671063</v>
      </c>
      <c r="Q203" s="19">
        <v>6.920829079626389</v>
      </c>
    </row>
    <row r="204" spans="2:17" ht="12.75">
      <c r="B204" s="32">
        <v>42826</v>
      </c>
      <c r="C204" s="19">
        <v>144.6999958721228</v>
      </c>
      <c r="D204" s="19">
        <v>-9.394494726406847</v>
      </c>
      <c r="E204" s="19">
        <v>-1.4486087523676616</v>
      </c>
      <c r="F204" s="19">
        <v>3.180232226476207</v>
      </c>
      <c r="G204" s="39">
        <v>3.491385940033842</v>
      </c>
      <c r="H204" s="39">
        <v>108.05193906905548</v>
      </c>
      <c r="I204" s="19">
        <v>-5.282577663425187</v>
      </c>
      <c r="J204" s="19">
        <v>2.4762798853166714</v>
      </c>
      <c r="K204" s="19">
        <v>2.384177963418338</v>
      </c>
      <c r="L204" s="19">
        <v>5.880191814155178</v>
      </c>
      <c r="M204" s="42">
        <v>116.71185184745075</v>
      </c>
      <c r="N204" s="39">
        <v>-7.180937935382332</v>
      </c>
      <c r="O204" s="43">
        <v>-5.769093553977285</v>
      </c>
      <c r="P204" s="43">
        <v>4.728470364035246</v>
      </c>
      <c r="Q204" s="19">
        <v>6.136069844986247</v>
      </c>
    </row>
    <row r="205" spans="2:17" ht="12.75">
      <c r="B205" s="32">
        <v>42856</v>
      </c>
      <c r="C205" s="19">
        <v>167.03187857005193</v>
      </c>
      <c r="D205" s="19">
        <v>15.433229671730402</v>
      </c>
      <c r="E205" s="19">
        <v>6.59548614993912</v>
      </c>
      <c r="F205" s="19">
        <v>3.9293651252379362</v>
      </c>
      <c r="G205" s="39">
        <v>3.704794047396809</v>
      </c>
      <c r="H205" s="39">
        <v>124.64994497549723</v>
      </c>
      <c r="I205" s="19">
        <v>15.361136551037788</v>
      </c>
      <c r="J205" s="19">
        <v>1.5130361900368143</v>
      </c>
      <c r="K205" s="19">
        <v>2.188184610203109</v>
      </c>
      <c r="L205" s="19">
        <v>5.084650115592426</v>
      </c>
      <c r="M205" s="42">
        <v>146.46320643514645</v>
      </c>
      <c r="N205" s="39">
        <v>25.491288259724016</v>
      </c>
      <c r="O205" s="43">
        <v>18.435158097137048</v>
      </c>
      <c r="P205" s="43">
        <v>7.659656515204233</v>
      </c>
      <c r="Q205" s="19">
        <v>7.002828360769797</v>
      </c>
    </row>
    <row r="206" spans="2:17" ht="12.75">
      <c r="B206" s="32">
        <v>42887</v>
      </c>
      <c r="C206" s="19">
        <v>158.77281390681247</v>
      </c>
      <c r="D206" s="19">
        <v>-4.944603828888674</v>
      </c>
      <c r="E206" s="19">
        <v>-1.0198527479772252</v>
      </c>
      <c r="F206" s="19">
        <v>3.0218263415829654</v>
      </c>
      <c r="G206" s="39">
        <v>2.684277288330428</v>
      </c>
      <c r="H206" s="39">
        <v>125.37946910779773</v>
      </c>
      <c r="I206" s="19">
        <v>0.5852582866714471</v>
      </c>
      <c r="J206" s="19">
        <v>2.0764848514019008</v>
      </c>
      <c r="K206" s="19">
        <v>2.1676644546571993</v>
      </c>
      <c r="L206" s="19">
        <v>4.164175694754491</v>
      </c>
      <c r="M206" s="42">
        <v>137.62470257457917</v>
      </c>
      <c r="N206" s="39">
        <v>-6.034624036775369</v>
      </c>
      <c r="O206" s="43">
        <v>1.6189052144701748</v>
      </c>
      <c r="P206" s="43">
        <v>6.513376641885273</v>
      </c>
      <c r="Q206" s="19">
        <v>6.039016104365436</v>
      </c>
    </row>
    <row r="207" spans="2:17" ht="12.75">
      <c r="B207" s="32">
        <v>42917</v>
      </c>
      <c r="C207" s="19">
        <v>156.54845536698906</v>
      </c>
      <c r="D207" s="19">
        <v>-1.4009694009258737</v>
      </c>
      <c r="E207" s="19">
        <v>4.322170722030378</v>
      </c>
      <c r="F207" s="19">
        <v>3.2122289683015737</v>
      </c>
      <c r="G207" s="39">
        <v>3.2749076781357633</v>
      </c>
      <c r="H207" s="39">
        <v>129.25337858856966</v>
      </c>
      <c r="I207" s="19">
        <v>3.0897478736660275</v>
      </c>
      <c r="J207" s="19">
        <v>9.161992039573391</v>
      </c>
      <c r="K207" s="19">
        <v>3.2199505346448802</v>
      </c>
      <c r="L207" s="19">
        <v>5.166940440890921</v>
      </c>
      <c r="M207" s="42">
        <v>135.45260960506116</v>
      </c>
      <c r="N207" s="39">
        <v>-1.5782725985118589</v>
      </c>
      <c r="O207" s="43">
        <v>11.41651637594731</v>
      </c>
      <c r="P207" s="43">
        <v>7.227014694489299</v>
      </c>
      <c r="Q207" s="19">
        <v>7.740229305049717</v>
      </c>
    </row>
    <row r="208" spans="2:44" ht="12.75">
      <c r="B208" s="32">
        <v>42948</v>
      </c>
      <c r="C208" s="19">
        <v>159.5959395739153</v>
      </c>
      <c r="D208" s="19">
        <v>1.9466715272163952</v>
      </c>
      <c r="E208" s="19">
        <v>2.233249316656</v>
      </c>
      <c r="F208" s="19">
        <v>3.082818139506145</v>
      </c>
      <c r="G208" s="39">
        <v>3.057412171278173</v>
      </c>
      <c r="H208" s="39">
        <v>135.12952295566004</v>
      </c>
      <c r="I208" s="19">
        <v>4.546221097859984</v>
      </c>
      <c r="J208" s="19">
        <v>5.4815472984525115</v>
      </c>
      <c r="K208" s="19">
        <v>3.5365499885845253</v>
      </c>
      <c r="L208" s="19">
        <v>3.939709461134111</v>
      </c>
      <c r="M208" s="42">
        <v>144.12615858759057</v>
      </c>
      <c r="N208" s="39">
        <v>6.403382709140004</v>
      </c>
      <c r="O208" s="43">
        <v>9.827070966190803</v>
      </c>
      <c r="P208" s="43">
        <v>7.580041797041972</v>
      </c>
      <c r="Q208" s="19">
        <v>7.676660836428417</v>
      </c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2:44" ht="12.75">
      <c r="B209" s="32">
        <v>42979</v>
      </c>
      <c r="C209" s="19">
        <v>147.85664450803387</v>
      </c>
      <c r="D209" s="19">
        <v>-7.3556351729390315</v>
      </c>
      <c r="E209" s="19">
        <v>1.3540514613896306</v>
      </c>
      <c r="F209" s="19">
        <v>2.8927456254364188</v>
      </c>
      <c r="G209" s="39">
        <v>2.6438169394700894</v>
      </c>
      <c r="H209" s="39">
        <v>118.0207044669584</v>
      </c>
      <c r="I209" s="19">
        <v>-12.661051496729954</v>
      </c>
      <c r="J209" s="19">
        <v>14.175889151470074</v>
      </c>
      <c r="K209" s="19">
        <v>4.6163470161805265</v>
      </c>
      <c r="L209" s="19">
        <v>5.734530392623927</v>
      </c>
      <c r="M209" s="42">
        <v>132.03644806762983</v>
      </c>
      <c r="N209" s="39">
        <v>-8.388283319584474</v>
      </c>
      <c r="O209" s="43">
        <v>8.636221602559033</v>
      </c>
      <c r="P209" s="43">
        <v>7.698021318774707</v>
      </c>
      <c r="Q209" s="19">
        <v>7.238799270810348</v>
      </c>
      <c r="AC209" s="32"/>
      <c r="AD209" s="19"/>
      <c r="AE209" s="19"/>
      <c r="AF209" s="19"/>
      <c r="AG209" s="19"/>
      <c r="AH209" s="39"/>
      <c r="AI209" s="39"/>
      <c r="AJ209" s="19"/>
      <c r="AK209" s="19"/>
      <c r="AL209" s="19"/>
      <c r="AM209" s="19"/>
      <c r="AN209" s="40"/>
      <c r="AO209" s="19"/>
      <c r="AP209" s="41"/>
      <c r="AQ209" s="41"/>
      <c r="AR209" s="19"/>
    </row>
    <row r="210" spans="2:44" ht="12.75">
      <c r="B210" s="32">
        <v>43009</v>
      </c>
      <c r="C210" s="19">
        <v>153.78844675993724</v>
      </c>
      <c r="D210" s="19">
        <v>4.0118604555381125</v>
      </c>
      <c r="E210" s="19">
        <v>4.977689885298346</v>
      </c>
      <c r="F210" s="19">
        <v>3.1000559057823978</v>
      </c>
      <c r="G210" s="39">
        <v>2.8972299085355813</v>
      </c>
      <c r="H210" s="39">
        <v>116.20133633161554</v>
      </c>
      <c r="I210" s="19">
        <v>-1.541566917059228</v>
      </c>
      <c r="J210" s="19">
        <v>-7.013825345356565</v>
      </c>
      <c r="K210" s="19">
        <v>3.3453055077027756</v>
      </c>
      <c r="L210" s="19">
        <v>4.257782731853199</v>
      </c>
      <c r="M210" s="42">
        <v>127.4895455269612</v>
      </c>
      <c r="N210" s="39">
        <v>-3.4436722641461017</v>
      </c>
      <c r="O210" s="43">
        <v>1.0671135735077542</v>
      </c>
      <c r="P210" s="43">
        <v>7.009133641887672</v>
      </c>
      <c r="Q210" s="19">
        <v>6.589237348713106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151.6345290278575</v>
      </c>
      <c r="D211" s="19">
        <v>-1.4005718748444025</v>
      </c>
      <c r="E211" s="19">
        <v>6.566628773022671</v>
      </c>
      <c r="F211" s="19">
        <v>3.405363438539439</v>
      </c>
      <c r="G211" s="39">
        <v>3.3702423697961725</v>
      </c>
      <c r="H211" s="39">
        <v>104.12066702084688</v>
      </c>
      <c r="I211" s="19">
        <v>-10.396325629416879</v>
      </c>
      <c r="J211" s="19">
        <v>-14.557456468394236</v>
      </c>
      <c r="K211" s="19">
        <v>1.621120249448424</v>
      </c>
      <c r="L211" s="19">
        <v>2.7469290035198046</v>
      </c>
      <c r="M211" s="42">
        <v>124.3015087202885</v>
      </c>
      <c r="N211" s="39">
        <v>-2.5006260658435764</v>
      </c>
      <c r="O211" s="43">
        <v>-7.312307393016042</v>
      </c>
      <c r="P211" s="43">
        <v>5.584665218208286</v>
      </c>
      <c r="Q211" s="19">
        <v>6.5995551164466315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0"/>
      <c r="AO211" s="19"/>
      <c r="AP211" s="41"/>
      <c r="AQ211" s="41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0"/>
      <c r="AO212" s="19"/>
      <c r="AP212" s="41"/>
      <c r="AQ212" s="41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0"/>
      <c r="AO213" s="19"/>
      <c r="AP213" s="41"/>
      <c r="AQ213" s="41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0"/>
      <c r="AO214" s="19"/>
      <c r="AP214" s="41"/>
      <c r="AQ214" s="41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0"/>
      <c r="AO215" s="19"/>
      <c r="AP215" s="41"/>
      <c r="AQ215" s="41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0"/>
      <c r="AO216" s="19"/>
      <c r="AP216" s="41"/>
      <c r="AQ216" s="41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0"/>
      <c r="AO217" s="19"/>
      <c r="AP217" s="41"/>
      <c r="AQ217" s="41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0"/>
      <c r="AO218" s="19"/>
      <c r="AP218" s="41"/>
      <c r="AQ218" s="41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0"/>
      <c r="AO219" s="19"/>
      <c r="AP219" s="41"/>
      <c r="AQ219" s="41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2"/>
      <c r="AD221" s="19"/>
      <c r="AE221" s="19"/>
      <c r="AF221" s="19"/>
      <c r="AG221" s="19"/>
      <c r="AH221" s="39"/>
      <c r="AI221" s="39"/>
      <c r="AJ221" s="19"/>
      <c r="AK221" s="19"/>
      <c r="AL221" s="19"/>
      <c r="AM221" s="19"/>
      <c r="AN221" s="40"/>
      <c r="AO221" s="39"/>
      <c r="AP221" s="41"/>
      <c r="AQ221" s="41"/>
      <c r="AR221" s="19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2018-01-10T14:15:38Z</dcterms:created>
  <dcterms:modified xsi:type="dcterms:W3CDTF">2018-01-10T14:15:41Z</dcterms:modified>
  <cp:category/>
  <cp:version/>
  <cp:contentType/>
  <cp:contentStatus/>
</cp:coreProperties>
</file>