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172_173" sheetId="1" r:id="rId1"/>
  </sheets>
  <externalReferences>
    <externalReference r:id="rId4"/>
  </externalReferences>
  <definedNames>
    <definedName name="_xlnm.Print_Area" localSheetId="0">'172_173'!$B$2:$Q$178</definedName>
  </definedNames>
  <calcPr fullCalcOnLoad="1"/>
</workbook>
</file>

<file path=xl/sharedStrings.xml><?xml version="1.0" encoding="utf-8"?>
<sst xmlns="http://schemas.openxmlformats.org/spreadsheetml/2006/main" count="27" uniqueCount="15">
  <si>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</si>
  <si>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</si>
  <si>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</si>
  <si>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</si>
  <si>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</si>
  <si>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172-173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</si>
  <si>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</si>
  <si>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</si>
  <si>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</si>
  <si>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</si>
  <si>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</si>
  <si>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</si>
  <si>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</si>
  <si>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</si>
  <si>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Fabricación de tejidos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</si>
</sst>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'172_173'!$C$5:$G$5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'172_173'!$B$33:$B$37</c:f>
              <c:strCache/>
            </c:strRef>
          </c:cat>
          <c:val>
            <c:numRef>
              <c:f>'172_173'!$E$33:$E$37</c:f>
              <c:numCache/>
            </c:numRef>
          </c:val>
          <c:smooth val="1"/>
        </c:ser>
        <c:ser>
          <c:idx val="1"/>
          <c:order val="1"/>
          <c:tx>
            <c:strRef>
              <c:f>'172_173'!$H$5:$L$5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'172_173'!$B$33:$B$37</c:f>
              <c:strCache/>
            </c:strRef>
          </c:cat>
          <c:val>
            <c:numRef>
              <c:f>'172_173'!$J$33:$J$37</c:f>
              <c:numCache/>
            </c:numRef>
          </c:val>
          <c:smooth val="1"/>
        </c:ser>
        <c:ser>
          <c:idx val="2"/>
          <c:order val="2"/>
          <c:tx>
            <c:strRef>
              <c:f>'172_173'!$M$5:$Q$5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'172_173'!$B$33:$B$37</c:f>
              <c:strCache/>
            </c:strRef>
          </c:cat>
          <c:val>
            <c:numRef>
              <c:f>'172_173'!$O$33:$O$37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2591204"/>
        <c:axId val="26449925"/>
      </c:lineChart>
      <c:dateAx>
        <c:axId val="6259120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644992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449925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259120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0.82775</cdr:x>
      <cdr:y>0.92425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48650" y="0"/>
          <a:ext cx="1714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7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  <cell r="J33">
            <v>-3.168902239091352</v>
          </cell>
        </row>
        <row r="34">
          <cell r="B34">
            <v>37653</v>
          </cell>
          <cell r="J34">
            <v>3.0829067865470847</v>
          </cell>
        </row>
        <row r="35">
          <cell r="B35">
            <v>37681</v>
          </cell>
          <cell r="J35">
            <v>17.802402184754513</v>
          </cell>
        </row>
        <row r="36">
          <cell r="B36">
            <v>37712</v>
          </cell>
          <cell r="J36">
            <v>-1.2392951789774571</v>
          </cell>
        </row>
        <row r="37">
          <cell r="B37">
            <v>37742</v>
          </cell>
          <cell r="J37">
            <v>1.3242175664505993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5"/>
  <dimension ref="B2:AR255"/>
  <sheetViews>
    <sheetView showGridLines="0" tabSelected="1" zoomScale="75" zoomScaleNormal="75" zoomScaleSheetLayoutView="70" zoomScalePageLayoutView="0" workbookViewId="0" topLeftCell="A4">
      <pane xSplit="2" ySplit="4" topLeftCell="C8" activePane="bottomRight" state="frozen"/>
      <selection pane="topLeft" activeCell="AM225" sqref="AM225"/>
      <selection pane="topRight" activeCell="AM225" sqref="AM225"/>
      <selection pane="bottomLeft" activeCell="AM225" sqref="AM225"/>
      <selection pane="bottomRight" activeCell="E42" sqref="E42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 t="s">
        <v>5</v>
      </c>
      <c r="C6" s="8"/>
      <c r="D6" s="9" t="s">
        <v>6</v>
      </c>
      <c r="E6" s="9"/>
      <c r="F6" s="9"/>
      <c r="G6" s="10"/>
      <c r="H6" s="11"/>
      <c r="I6" s="9" t="s">
        <v>6</v>
      </c>
      <c r="J6" s="9"/>
      <c r="K6" s="9"/>
      <c r="L6" s="12"/>
      <c r="M6" s="8"/>
      <c r="N6" s="9" t="s">
        <v>6</v>
      </c>
      <c r="O6" s="9"/>
      <c r="P6" s="9"/>
      <c r="Q6" s="12"/>
    </row>
    <row r="7" spans="3:17" s="13" customFormat="1" ht="51.75" customHeight="1">
      <c r="C7" s="14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4" t="s">
        <v>7</v>
      </c>
      <c r="I7" s="15" t="s">
        <v>8</v>
      </c>
      <c r="J7" s="15" t="s">
        <v>9</v>
      </c>
      <c r="K7" s="15" t="s">
        <v>10</v>
      </c>
      <c r="L7" s="15" t="s">
        <v>11</v>
      </c>
      <c r="M7" s="14" t="s">
        <v>7</v>
      </c>
      <c r="N7" s="15" t="s">
        <v>8</v>
      </c>
      <c r="O7" s="15" t="s">
        <v>9</v>
      </c>
      <c r="P7" s="15" t="s">
        <v>10</v>
      </c>
      <c r="Q7" s="15" t="s">
        <v>11</v>
      </c>
    </row>
    <row r="8" spans="2:17" ht="12.75">
      <c r="B8" s="16">
        <v>2003</v>
      </c>
      <c r="C8" s="17">
        <v>99.99999999999999</v>
      </c>
      <c r="D8" s="18"/>
      <c r="E8" s="12"/>
      <c r="F8" s="19"/>
      <c r="G8" s="18"/>
      <c r="H8" s="17">
        <v>100</v>
      </c>
      <c r="I8" s="18"/>
      <c r="J8" s="12"/>
      <c r="K8" s="19"/>
      <c r="L8" s="18"/>
      <c r="M8" s="17">
        <v>100</v>
      </c>
      <c r="N8" s="18"/>
      <c r="O8" s="12"/>
      <c r="P8" s="19"/>
      <c r="Q8" s="18"/>
    </row>
    <row r="9" spans="2:17" ht="12.75">
      <c r="B9" s="16">
        <v>2004</v>
      </c>
      <c r="C9" s="17">
        <v>116.72643487712594</v>
      </c>
      <c r="D9" s="18"/>
      <c r="E9" s="12"/>
      <c r="F9" s="19">
        <v>16.726434877125953</v>
      </c>
      <c r="G9" s="18"/>
      <c r="H9" s="17">
        <v>109.46114328932599</v>
      </c>
      <c r="I9" s="18"/>
      <c r="J9" s="12"/>
      <c r="K9" s="19">
        <v>9.46114328932599</v>
      </c>
      <c r="L9" s="18"/>
      <c r="M9" s="17">
        <v>108.58446714932346</v>
      </c>
      <c r="N9" s="18"/>
      <c r="O9" s="12"/>
      <c r="P9" s="19">
        <v>8.58446714932346</v>
      </c>
      <c r="Q9" s="18"/>
    </row>
    <row r="10" spans="2:16" ht="12.75">
      <c r="B10" s="16">
        <v>2005</v>
      </c>
      <c r="C10" s="17">
        <v>101.73897838468669</v>
      </c>
      <c r="D10" s="18"/>
      <c r="E10" s="12"/>
      <c r="F10" s="19">
        <v>-12.83981345632293</v>
      </c>
      <c r="G10" s="18"/>
      <c r="H10" s="17">
        <v>94.5235109487581</v>
      </c>
      <c r="I10" s="18"/>
      <c r="J10" s="12"/>
      <c r="K10" s="19">
        <v>-13.64651591577567</v>
      </c>
      <c r="L10" s="18"/>
      <c r="M10" s="17">
        <v>95.026773188679</v>
      </c>
      <c r="N10" s="18"/>
      <c r="O10" s="12"/>
      <c r="P10" s="19">
        <v>-12.485850247807683</v>
      </c>
    </row>
    <row r="11" spans="2:16" ht="12.75">
      <c r="B11" s="16">
        <v>2006</v>
      </c>
      <c r="C11" s="17">
        <v>100.91161252502746</v>
      </c>
      <c r="D11" s="18"/>
      <c r="E11" s="12"/>
      <c r="F11" s="19">
        <v>-0.8132240688822918</v>
      </c>
      <c r="G11" s="18"/>
      <c r="H11" s="17">
        <v>89.87731707254311</v>
      </c>
      <c r="I11" s="18"/>
      <c r="J11" s="12"/>
      <c r="K11" s="19">
        <v>-4.915384362662667</v>
      </c>
      <c r="L11" s="18"/>
      <c r="M11" s="17">
        <v>90.28470422870856</v>
      </c>
      <c r="N11" s="18"/>
      <c r="O11" s="12"/>
      <c r="P11" s="19">
        <v>-4.990245170752983</v>
      </c>
    </row>
    <row r="12" spans="2:16" ht="12.75">
      <c r="B12" s="16">
        <v>2007</v>
      </c>
      <c r="C12" s="17">
        <v>139.2753752849162</v>
      </c>
      <c r="D12" s="18"/>
      <c r="E12" s="12"/>
      <c r="F12" s="19">
        <v>38.01719326442634</v>
      </c>
      <c r="G12" s="18"/>
      <c r="H12" s="17">
        <v>121.85428277619002</v>
      </c>
      <c r="I12" s="18"/>
      <c r="J12" s="12"/>
      <c r="K12" s="19">
        <v>35.57846044496098</v>
      </c>
      <c r="L12" s="18"/>
      <c r="M12" s="17">
        <v>122.78207277324508</v>
      </c>
      <c r="O12" s="12"/>
      <c r="P12" s="19">
        <v>35.994323537035044</v>
      </c>
    </row>
    <row r="13" spans="2:16" s="18" customFormat="1" ht="12.75">
      <c r="B13" s="20">
        <v>2008</v>
      </c>
      <c r="C13" s="17">
        <v>131.08597304453144</v>
      </c>
      <c r="E13" s="12"/>
      <c r="F13" s="19">
        <v>-5.88000730468805</v>
      </c>
      <c r="H13" s="17">
        <v>113.93510459181518</v>
      </c>
      <c r="J13" s="12"/>
      <c r="K13" s="19">
        <v>-6.498891958455011</v>
      </c>
      <c r="M13" s="17">
        <v>114.33570103438433</v>
      </c>
      <c r="O13" s="12"/>
      <c r="P13" s="19">
        <v>-6.879157150620497</v>
      </c>
    </row>
    <row r="14" spans="2:16" s="18" customFormat="1" ht="12.75">
      <c r="B14" s="20">
        <v>2009</v>
      </c>
      <c r="C14" s="17">
        <v>136.81014630514733</v>
      </c>
      <c r="E14" s="12"/>
      <c r="F14" s="19">
        <v>4.366732097774744</v>
      </c>
      <c r="H14" s="17">
        <v>119.06708471811397</v>
      </c>
      <c r="J14" s="12"/>
      <c r="K14" s="19">
        <v>4.504301062156979</v>
      </c>
      <c r="M14" s="17">
        <v>121.3627475661861</v>
      </c>
      <c r="O14" s="12"/>
      <c r="P14" s="19">
        <v>6.145977562763627</v>
      </c>
    </row>
    <row r="15" spans="2:16" ht="12.75">
      <c r="B15" s="16">
        <v>2010</v>
      </c>
      <c r="C15" s="17">
        <v>134.17998248942857</v>
      </c>
      <c r="E15" s="12"/>
      <c r="F15" s="19">
        <v>-1.922491779120179</v>
      </c>
      <c r="G15" s="3"/>
      <c r="H15" s="17">
        <v>117.45808819378158</v>
      </c>
      <c r="J15" s="12"/>
      <c r="K15" s="19">
        <v>-1.3513361212644348</v>
      </c>
      <c r="M15" s="17">
        <v>118.88371794405369</v>
      </c>
      <c r="O15" s="12"/>
      <c r="P15" s="19">
        <v>-2.0426610898706454</v>
      </c>
    </row>
    <row r="16" spans="2:16" s="18" customFormat="1" ht="12.75">
      <c r="B16" s="20">
        <v>2011</v>
      </c>
      <c r="C16" s="17">
        <v>138.27314563316256</v>
      </c>
      <c r="E16" s="12"/>
      <c r="F16" s="19">
        <v>3.0505020702745043</v>
      </c>
      <c r="H16" s="17">
        <v>120.60600786793822</v>
      </c>
      <c r="J16" s="12"/>
      <c r="K16" s="19">
        <v>2.6800365326594022</v>
      </c>
      <c r="M16" s="17">
        <v>121.9147489276369</v>
      </c>
      <c r="O16" s="12"/>
      <c r="P16" s="19">
        <v>2.549576204379478</v>
      </c>
    </row>
    <row r="17" spans="2:16" s="18" customFormat="1" ht="12.75">
      <c r="B17" s="20">
        <v>2012</v>
      </c>
      <c r="C17" s="17">
        <v>144.4906017166716</v>
      </c>
      <c r="E17" s="12"/>
      <c r="F17" s="19">
        <v>4.496502957995816</v>
      </c>
      <c r="H17" s="17">
        <v>126.87004640622906</v>
      </c>
      <c r="J17" s="12"/>
      <c r="K17" s="19">
        <v>5.193803069205205</v>
      </c>
      <c r="M17" s="17">
        <v>129.23565915978855</v>
      </c>
      <c r="O17" s="12"/>
      <c r="P17" s="19">
        <v>6.00494222113932</v>
      </c>
    </row>
    <row r="18" spans="2:17" ht="12.75">
      <c r="B18" s="20">
        <v>2013</v>
      </c>
      <c r="C18" s="17">
        <v>117.29668830634897</v>
      </c>
      <c r="D18" s="18"/>
      <c r="E18" s="12"/>
      <c r="F18" s="17">
        <v>-18.820541327419036</v>
      </c>
      <c r="G18" s="18"/>
      <c r="H18" s="17">
        <v>105.80170165503937</v>
      </c>
      <c r="I18" s="18"/>
      <c r="J18" s="12"/>
      <c r="K18" s="17">
        <v>-16.606240281279895</v>
      </c>
      <c r="L18" s="18"/>
      <c r="M18" s="17">
        <v>144.69060288996465</v>
      </c>
      <c r="N18" s="18"/>
      <c r="O18" s="12"/>
      <c r="P18" s="17">
        <v>11.958730145112199</v>
      </c>
      <c r="Q18" s="18"/>
    </row>
    <row r="19" spans="2:16" s="18" customFormat="1" ht="12.75">
      <c r="B19" s="20">
        <v>2014</v>
      </c>
      <c r="C19" s="17">
        <v>99.0249932865147</v>
      </c>
      <c r="E19" s="12"/>
      <c r="F19" s="19">
        <v>-15.577332389907951</v>
      </c>
      <c r="H19" s="17">
        <v>83.08048786491442</v>
      </c>
      <c r="J19" s="12"/>
      <c r="K19" s="19">
        <v>-21.475281998966537</v>
      </c>
      <c r="M19" s="17">
        <v>84.19325598462343</v>
      </c>
      <c r="O19" s="12"/>
      <c r="P19" s="19">
        <v>-41.81152451990865</v>
      </c>
    </row>
    <row r="20" spans="2:18" ht="12.75">
      <c r="B20" s="20">
        <v>2015</v>
      </c>
      <c r="C20" s="17">
        <v>94.9433261110085</v>
      </c>
      <c r="D20" s="18"/>
      <c r="E20" s="12"/>
      <c r="F20" s="17">
        <v>-4.121855543778196</v>
      </c>
      <c r="G20" s="18"/>
      <c r="H20" s="17">
        <v>79.99392759375117</v>
      </c>
      <c r="I20" s="18"/>
      <c r="J20" s="12"/>
      <c r="K20" s="17">
        <v>-3.7151446151614635</v>
      </c>
      <c r="L20" s="18"/>
      <c r="M20" s="17">
        <v>81.4309583292383</v>
      </c>
      <c r="N20" s="18"/>
      <c r="O20" s="12"/>
      <c r="P20" s="17">
        <v>-3.28090133001821</v>
      </c>
      <c r="Q20" s="18"/>
      <c r="R20" s="18"/>
    </row>
    <row r="21" spans="2:18" ht="12.75">
      <c r="B21" s="21">
        <v>2016</v>
      </c>
      <c r="C21" s="22">
        <v>96.10778344885235</v>
      </c>
      <c r="D21" s="23"/>
      <c r="E21" s="24"/>
      <c r="F21" s="22">
        <v>1.226476241713243</v>
      </c>
      <c r="G21" s="23"/>
      <c r="H21" s="22">
        <v>80.61522695926166</v>
      </c>
      <c r="I21" s="23"/>
      <c r="J21" s="24"/>
      <c r="K21" s="22">
        <v>0.7766831610841223</v>
      </c>
      <c r="L21" s="23"/>
      <c r="M21" s="22">
        <v>82.43052048459158</v>
      </c>
      <c r="N21" s="23"/>
      <c r="O21" s="24"/>
      <c r="P21" s="22">
        <v>1.2274964901087202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98.44157914819246</v>
      </c>
      <c r="D33" s="19"/>
      <c r="E33" s="19"/>
      <c r="F33" s="19"/>
      <c r="G33" s="19"/>
      <c r="H33" s="26">
        <v>96.86106202673237</v>
      </c>
      <c r="I33" s="19">
        <v>-11.144314834415425</v>
      </c>
      <c r="J33" s="26">
        <v>-3.168902239091352</v>
      </c>
      <c r="K33" s="27">
        <v>-3.168902239091352</v>
      </c>
      <c r="L33" s="19"/>
      <c r="M33" s="26">
        <v>97.59781728003566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63.386090375170426</v>
      </c>
      <c r="D34" s="19">
        <v>-35.610449442557226</v>
      </c>
      <c r="E34" s="19"/>
      <c r="F34" s="19"/>
      <c r="G34" s="19"/>
      <c r="H34" s="26">
        <v>73.16717738587309</v>
      </c>
      <c r="I34" s="19">
        <v>2.242716566027198</v>
      </c>
      <c r="J34" s="26">
        <v>3.0829067865470847</v>
      </c>
      <c r="K34" s="27">
        <v>-0.10611055277084347</v>
      </c>
      <c r="L34" s="19"/>
      <c r="M34" s="26">
        <v>74.85666736501412</v>
      </c>
      <c r="N34" s="19">
        <v>-25.546538419641465</v>
      </c>
      <c r="O34" s="19"/>
      <c r="P34" s="19"/>
      <c r="Q34" s="19"/>
    </row>
    <row r="35" spans="2:17" ht="13.5" customHeight="1">
      <c r="B35" s="25">
        <v>37681</v>
      </c>
      <c r="C35" s="26">
        <v>103.42009099530635</v>
      </c>
      <c r="D35" s="19">
        <v>63.15896813193896</v>
      </c>
      <c r="E35" s="19"/>
      <c r="F35" s="19"/>
      <c r="G35" s="19"/>
      <c r="H35" s="26">
        <v>122.52781523120257</v>
      </c>
      <c r="I35" s="19">
        <v>18.235844397581275</v>
      </c>
      <c r="J35" s="26">
        <v>17.802402184754513</v>
      </c>
      <c r="K35" s="27">
        <v>5.917795934105214</v>
      </c>
      <c r="L35" s="19"/>
      <c r="M35" s="26">
        <v>121.44147183820698</v>
      </c>
      <c r="N35" s="19">
        <v>70.87451593796538</v>
      </c>
      <c r="O35" s="19"/>
      <c r="P35" s="19"/>
      <c r="Q35" s="19"/>
    </row>
    <row r="36" spans="2:17" ht="13.5" customHeight="1">
      <c r="B36" s="25">
        <v>37712</v>
      </c>
      <c r="C36" s="26">
        <v>108.15644415769725</v>
      </c>
      <c r="D36" s="19">
        <v>4.579722486035948</v>
      </c>
      <c r="E36" s="19"/>
      <c r="F36" s="19"/>
      <c r="G36" s="19"/>
      <c r="H36" s="26">
        <v>102.49041144012263</v>
      </c>
      <c r="I36" s="19">
        <v>-12.777731931502615</v>
      </c>
      <c r="J36" s="26">
        <v>-1.2392951789774571</v>
      </c>
      <c r="K36" s="27">
        <v>4.062418366284575</v>
      </c>
      <c r="L36" s="19"/>
      <c r="M36" s="26">
        <v>105.86986859001546</v>
      </c>
      <c r="N36" s="19">
        <v>-16.174449209591245</v>
      </c>
      <c r="O36" s="19"/>
      <c r="P36" s="19"/>
      <c r="Q36" s="19"/>
    </row>
    <row r="37" spans="2:17" ht="13.5" customHeight="1">
      <c r="B37" s="25">
        <v>37742</v>
      </c>
      <c r="C37" s="26">
        <v>105.76905632066821</v>
      </c>
      <c r="D37" s="19">
        <v>-2.207346825814767</v>
      </c>
      <c r="E37" s="19"/>
      <c r="F37" s="19"/>
      <c r="G37" s="19"/>
      <c r="H37" s="26">
        <v>111.20561734509994</v>
      </c>
      <c r="I37" s="19">
        <v>-4.548555218056379</v>
      </c>
      <c r="J37" s="26">
        <v>1.3242175664505993</v>
      </c>
      <c r="K37" s="27">
        <v>3.530336847891874</v>
      </c>
      <c r="L37" s="19"/>
      <c r="M37" s="26">
        <v>113.99103172098782</v>
      </c>
      <c r="N37" s="19">
        <v>8.092322668767295</v>
      </c>
      <c r="O37" s="19"/>
      <c r="P37" s="19"/>
      <c r="Q37" s="19"/>
    </row>
    <row r="38" spans="2:17" ht="13.5" customHeight="1">
      <c r="B38" s="25">
        <v>37773</v>
      </c>
      <c r="C38" s="26">
        <v>109.46212423965196</v>
      </c>
      <c r="D38" s="19">
        <v>3.4916336095380984</v>
      </c>
      <c r="E38" s="19"/>
      <c r="F38" s="19"/>
      <c r="G38" s="19"/>
      <c r="H38" s="26">
        <v>110.09453331876668</v>
      </c>
      <c r="I38" s="19">
        <v>-7.625395300677454</v>
      </c>
      <c r="J38" s="26">
        <v>-5.698437665391012</v>
      </c>
      <c r="K38" s="27">
        <v>2.038190070499752</v>
      </c>
      <c r="L38" s="19"/>
      <c r="M38" s="26">
        <v>110.5579470017952</v>
      </c>
      <c r="N38" s="19">
        <v>-3.4006122559874257</v>
      </c>
      <c r="O38" s="19"/>
      <c r="P38" s="19"/>
      <c r="Q38" s="19"/>
    </row>
    <row r="39" spans="2:17" ht="13.5" customHeight="1">
      <c r="B39" s="25">
        <v>37803</v>
      </c>
      <c r="C39" s="26">
        <v>121.59008830825657</v>
      </c>
      <c r="D39" s="19">
        <v>11.079598676572488</v>
      </c>
      <c r="E39" s="19"/>
      <c r="F39" s="19"/>
      <c r="G39" s="19"/>
      <c r="H39" s="26">
        <v>107.70723025597616</v>
      </c>
      <c r="I39" s="19">
        <v>14.831449131395843</v>
      </c>
      <c r="J39" s="26">
        <v>3.7919218207891845</v>
      </c>
      <c r="K39" s="27">
        <v>2.291322823391255</v>
      </c>
      <c r="L39" s="19"/>
      <c r="M39" s="26">
        <v>108.24732334497794</v>
      </c>
      <c r="N39" s="19">
        <v>-0.7741064606182704</v>
      </c>
      <c r="O39" s="19"/>
      <c r="P39" s="19"/>
      <c r="Q39" s="19"/>
    </row>
    <row r="40" spans="2:17" ht="13.5" customHeight="1">
      <c r="B40" s="25">
        <v>37834</v>
      </c>
      <c r="C40" s="26">
        <v>101.2673947849726</v>
      </c>
      <c r="D40" s="19">
        <v>-16.714103761288214</v>
      </c>
      <c r="E40" s="19"/>
      <c r="F40" s="19"/>
      <c r="G40" s="19"/>
      <c r="H40" s="26">
        <v>96.28263773638162</v>
      </c>
      <c r="I40" s="19">
        <v>3.705890560126093</v>
      </c>
      <c r="J40" s="26">
        <v>7.190145123394643</v>
      </c>
      <c r="K40" s="27">
        <v>2.911484765062127</v>
      </c>
      <c r="L40" s="19"/>
      <c r="M40" s="26">
        <v>95.66815241198755</v>
      </c>
      <c r="N40" s="19">
        <v>-12.41492299910935</v>
      </c>
      <c r="O40" s="19"/>
      <c r="P40" s="19"/>
      <c r="Q40" s="19"/>
    </row>
    <row r="41" spans="2:17" ht="13.5" customHeight="1">
      <c r="B41" s="25">
        <v>37865</v>
      </c>
      <c r="C41" s="26">
        <v>82.74949838032107</v>
      </c>
      <c r="D41" s="19">
        <v>-18.286138834687833</v>
      </c>
      <c r="E41" s="19"/>
      <c r="F41" s="19"/>
      <c r="G41" s="19"/>
      <c r="H41" s="26">
        <v>84.4373915213106</v>
      </c>
      <c r="I41" s="19">
        <v>-0.08843852474488756</v>
      </c>
      <c r="J41" s="26">
        <v>10.575368192119598</v>
      </c>
      <c r="K41" s="27">
        <v>3.7485236765459007</v>
      </c>
      <c r="L41" s="19"/>
      <c r="M41" s="26">
        <v>83.20522822298919</v>
      </c>
      <c r="N41" s="19">
        <v>-13.888840314457497</v>
      </c>
      <c r="O41" s="19"/>
      <c r="P41" s="19"/>
      <c r="Q41" s="19"/>
    </row>
    <row r="42" spans="2:17" ht="13.5" customHeight="1">
      <c r="B42" s="25">
        <v>37895</v>
      </c>
      <c r="C42" s="26">
        <v>100.39857552030965</v>
      </c>
      <c r="D42" s="19">
        <v>21.328319186749</v>
      </c>
      <c r="E42" s="19"/>
      <c r="F42" s="19"/>
      <c r="G42" s="19"/>
      <c r="H42" s="26">
        <v>101.55256340661711</v>
      </c>
      <c r="I42" s="19">
        <v>2.7772100573586727</v>
      </c>
      <c r="J42" s="26">
        <v>1.1636766547217263</v>
      </c>
      <c r="K42" s="27">
        <v>3.466035436614206</v>
      </c>
      <c r="L42" s="19"/>
      <c r="M42" s="26">
        <v>96.73478799898662</v>
      </c>
      <c r="N42" s="19">
        <v>17.013318639728595</v>
      </c>
      <c r="O42" s="19"/>
      <c r="P42" s="19"/>
      <c r="Q42" s="19"/>
    </row>
    <row r="43" spans="2:17" ht="13.5" customHeight="1">
      <c r="B43" s="25">
        <v>37926</v>
      </c>
      <c r="C43" s="26">
        <v>101.53068108621765</v>
      </c>
      <c r="D43" s="19">
        <v>1.1276111837652536</v>
      </c>
      <c r="E43" s="19"/>
      <c r="F43" s="19"/>
      <c r="G43" s="19"/>
      <c r="H43" s="26">
        <v>91.22582406358345</v>
      </c>
      <c r="I43" s="19">
        <v>-11.807599490738852</v>
      </c>
      <c r="J43" s="26">
        <v>6.82691927534988</v>
      </c>
      <c r="K43" s="27">
        <v>3.747135425789594</v>
      </c>
      <c r="L43" s="19"/>
      <c r="M43" s="26">
        <v>89.77835821912012</v>
      </c>
      <c r="N43" s="19">
        <v>-6.441103294244357</v>
      </c>
      <c r="O43" s="19"/>
      <c r="P43" s="19"/>
      <c r="Q43" s="19"/>
    </row>
    <row r="44" spans="2:17" ht="13.5" customHeight="1">
      <c r="B44" s="25">
        <v>37956</v>
      </c>
      <c r="C44" s="28">
        <v>103.82837668323579</v>
      </c>
      <c r="D44" s="19">
        <v>2.2630554354963692</v>
      </c>
      <c r="E44" s="28"/>
      <c r="F44" s="29"/>
      <c r="G44" s="19"/>
      <c r="H44" s="28">
        <v>102.44773626833386</v>
      </c>
      <c r="I44" s="19">
        <v>25.856900971139197</v>
      </c>
      <c r="J44" s="28">
        <v>12.128050508477955</v>
      </c>
      <c r="K44" s="29">
        <v>4.511033984699324</v>
      </c>
      <c r="L44" s="19"/>
      <c r="M44" s="28">
        <v>102.0513460058832</v>
      </c>
      <c r="N44" s="19">
        <v>14.221479995736175</v>
      </c>
      <c r="O44" s="28"/>
      <c r="P44" s="29"/>
      <c r="Q44" s="19"/>
    </row>
    <row r="45" spans="2:17" ht="13.5" customHeight="1">
      <c r="B45" s="30">
        <v>37987</v>
      </c>
      <c r="C45" s="26">
        <v>95.08122724751343</v>
      </c>
      <c r="D45" s="31">
        <v>3.3535882147452725</v>
      </c>
      <c r="E45" s="26">
        <v>4.7947979529321</v>
      </c>
      <c r="F45" s="27">
        <v>4.7947979529321</v>
      </c>
      <c r="G45" s="31"/>
      <c r="H45" s="26">
        <v>92.81400931360504</v>
      </c>
      <c r="I45" s="31">
        <v>-11.144314834415425</v>
      </c>
      <c r="J45" s="26">
        <v>-3.168902239091352</v>
      </c>
      <c r="K45" s="27">
        <v>-3.168902239091352</v>
      </c>
      <c r="L45" s="31"/>
      <c r="M45" s="26">
        <v>94.7458980272628</v>
      </c>
      <c r="N45" s="31">
        <v>-12.76143679295437</v>
      </c>
      <c r="O45" s="26">
        <v>-3.8041337456619573</v>
      </c>
      <c r="P45" s="27">
        <v>-3.8041337456619573</v>
      </c>
      <c r="Q45" s="31"/>
    </row>
    <row r="46" spans="2:17" ht="13.5" customHeight="1">
      <c r="B46" s="25">
        <v>38018</v>
      </c>
      <c r="C46" s="26">
        <v>70.10374651714982</v>
      </c>
      <c r="D46" s="19">
        <v>-0.2149096689746841</v>
      </c>
      <c r="E46" s="26">
        <v>0.08481406828559557</v>
      </c>
      <c r="F46" s="27">
        <v>2.3881990249279283</v>
      </c>
      <c r="G46" s="19"/>
      <c r="H46" s="26">
        <v>72.42933710668589</v>
      </c>
      <c r="I46" s="19">
        <v>2.242716566027198</v>
      </c>
      <c r="J46" s="26">
        <v>3.0829067865470847</v>
      </c>
      <c r="K46" s="27">
        <v>-0.10611055277084347</v>
      </c>
      <c r="L46" s="19"/>
      <c r="M46" s="26">
        <v>71.87013398815157</v>
      </c>
      <c r="N46" s="19">
        <v>-3.758845253201443</v>
      </c>
      <c r="O46" s="26">
        <v>1.3200171160904262</v>
      </c>
      <c r="P46" s="27">
        <v>-1.357543346593033</v>
      </c>
      <c r="Q46" s="19"/>
    </row>
    <row r="47" spans="2:17" ht="13.5" customHeight="1">
      <c r="B47" s="25">
        <v>38047</v>
      </c>
      <c r="C47" s="26">
        <v>108.76666286515452</v>
      </c>
      <c r="D47" s="19">
        <v>23.159492844888987</v>
      </c>
      <c r="E47" s="26">
        <v>26.89423198917629</v>
      </c>
      <c r="F47" s="27">
        <v>10.516906251605505</v>
      </c>
      <c r="G47" s="19"/>
      <c r="H47" s="26">
        <v>106.84860714620827</v>
      </c>
      <c r="I47" s="19">
        <v>18.235844397581275</v>
      </c>
      <c r="J47" s="26">
        <v>17.802402184754513</v>
      </c>
      <c r="K47" s="27">
        <v>5.917795934105214</v>
      </c>
      <c r="L47" s="19"/>
      <c r="M47" s="26">
        <v>106.71688739171717</v>
      </c>
      <c r="N47" s="19">
        <v>17.303654284647067</v>
      </c>
      <c r="O47" s="26">
        <v>16.546812350659067</v>
      </c>
      <c r="P47" s="27">
        <v>4.505467978622747</v>
      </c>
      <c r="Q47" s="19"/>
    </row>
    <row r="48" spans="2:17" ht="13.5" customHeight="1">
      <c r="B48" s="25">
        <v>38078</v>
      </c>
      <c r="C48" s="26">
        <v>142.24258452541588</v>
      </c>
      <c r="D48" s="19">
        <v>-10.845222138237304</v>
      </c>
      <c r="E48" s="26">
        <v>8.501295935599941</v>
      </c>
      <c r="F48" s="27">
        <v>9.998933626204519</v>
      </c>
      <c r="G48" s="19"/>
      <c r="H48" s="26">
        <v>127.9125523520841</v>
      </c>
      <c r="I48" s="19">
        <v>-12.777731931502615</v>
      </c>
      <c r="J48" s="26">
        <v>-1.2392951789774571</v>
      </c>
      <c r="K48" s="27">
        <v>4.062418366284575</v>
      </c>
      <c r="L48" s="19"/>
      <c r="M48" s="26">
        <v>122.00638071390067</v>
      </c>
      <c r="N48" s="19">
        <v>-14.334153647119805</v>
      </c>
      <c r="O48" s="26">
        <v>-5.2415451378942635</v>
      </c>
      <c r="P48" s="27">
        <v>2.005163171949036</v>
      </c>
      <c r="Q48" s="19"/>
    </row>
    <row r="49" spans="2:17" ht="13.5" customHeight="1">
      <c r="B49" s="25">
        <v>38108</v>
      </c>
      <c r="C49" s="26">
        <v>140.4244646093173</v>
      </c>
      <c r="D49" s="19">
        <v>-3.5919118122795197</v>
      </c>
      <c r="E49" s="26">
        <v>6.063401062601372</v>
      </c>
      <c r="F49" s="27">
        <v>9.203174842795178</v>
      </c>
      <c r="G49" s="19"/>
      <c r="H49" s="26">
        <v>126.1300304071592</v>
      </c>
      <c r="I49" s="19">
        <v>-4.548555218056379</v>
      </c>
      <c r="J49" s="26">
        <v>1.3242175664505993</v>
      </c>
      <c r="K49" s="27">
        <v>3.530336847891874</v>
      </c>
      <c r="L49" s="19"/>
      <c r="M49" s="26">
        <v>124.32015699960596</v>
      </c>
      <c r="N49" s="19">
        <v>-6.186336662601917</v>
      </c>
      <c r="O49" s="26">
        <v>-3.431236854644496</v>
      </c>
      <c r="P49" s="27">
        <v>0.9666483661727341</v>
      </c>
      <c r="Q49" s="19"/>
    </row>
    <row r="50" spans="2:17" ht="13.5" customHeight="1">
      <c r="B50" s="25">
        <v>38139</v>
      </c>
      <c r="C50" s="26">
        <v>130.60013294942016</v>
      </c>
      <c r="D50" s="19">
        <v>-10.191860351434642</v>
      </c>
      <c r="E50" s="26">
        <v>3.965131306225558</v>
      </c>
      <c r="F50" s="27">
        <v>8.384467771444548</v>
      </c>
      <c r="G50" s="19"/>
      <c r="H50" s="26">
        <v>127.3500722884561</v>
      </c>
      <c r="I50" s="19">
        <v>-7.625395300677454</v>
      </c>
      <c r="J50" s="26">
        <v>-5.698437665391012</v>
      </c>
      <c r="K50" s="27">
        <v>2.038190070499752</v>
      </c>
      <c r="L50" s="19"/>
      <c r="M50" s="26">
        <v>124.70616159582421</v>
      </c>
      <c r="N50" s="19">
        <v>0.7762902873490276</v>
      </c>
      <c r="O50" s="26">
        <v>1.5501421232707173</v>
      </c>
      <c r="P50" s="27">
        <v>1.056938807364844</v>
      </c>
      <c r="Q50" s="19"/>
    </row>
    <row r="51" spans="2:17" ht="13.5" customHeight="1">
      <c r="B51" s="25">
        <v>38169</v>
      </c>
      <c r="C51" s="26">
        <v>176.86804091863561</v>
      </c>
      <c r="D51" s="19">
        <v>13.936868270788281</v>
      </c>
      <c r="E51" s="26">
        <v>-5.398039416347331</v>
      </c>
      <c r="F51" s="27">
        <v>6.128598467044213</v>
      </c>
      <c r="G51" s="19"/>
      <c r="H51" s="26">
        <v>155.3651237397141</v>
      </c>
      <c r="I51" s="19">
        <v>14.831449131395843</v>
      </c>
      <c r="J51" s="26">
        <v>3.7919218207891845</v>
      </c>
      <c r="K51" s="27">
        <v>2.291322823391255</v>
      </c>
      <c r="L51" s="19"/>
      <c r="M51" s="26">
        <v>154.24960689021083</v>
      </c>
      <c r="N51" s="19">
        <v>4.01898288338478</v>
      </c>
      <c r="O51" s="26">
        <v>-3.1078853693024513</v>
      </c>
      <c r="P51" s="27">
        <v>0.4557587180982239</v>
      </c>
      <c r="Q51" s="19"/>
    </row>
    <row r="52" spans="2:17" ht="13.5" customHeight="1">
      <c r="B52" s="25">
        <v>38200</v>
      </c>
      <c r="C52" s="26">
        <v>111.76737882295029</v>
      </c>
      <c r="D52" s="19">
        <v>10.206231812005996</v>
      </c>
      <c r="E52" s="26">
        <v>19.254681677474395</v>
      </c>
      <c r="F52" s="27">
        <v>7.771722609144945</v>
      </c>
      <c r="G52" s="19"/>
      <c r="H52" s="26">
        <v>101.87173086425898</v>
      </c>
      <c r="I52" s="19">
        <v>3.705890560126093</v>
      </c>
      <c r="J52" s="26">
        <v>7.190145123394643</v>
      </c>
      <c r="K52" s="27">
        <v>2.911484765062127</v>
      </c>
      <c r="L52" s="19"/>
      <c r="M52" s="26">
        <v>100.76954664934017</v>
      </c>
      <c r="N52" s="19">
        <v>2.6817389633502415</v>
      </c>
      <c r="O52" s="26">
        <v>-3.559318767957194</v>
      </c>
      <c r="P52" s="27">
        <v>-0.06464035456093598</v>
      </c>
      <c r="Q52" s="19"/>
    </row>
    <row r="53" spans="2:17" ht="13.5" customHeight="1">
      <c r="B53" s="25">
        <v>38231</v>
      </c>
      <c r="C53" s="26">
        <v>108.6426150541361</v>
      </c>
      <c r="D53" s="19">
        <v>-12.993836893237017</v>
      </c>
      <c r="E53" s="26">
        <v>1.1098922416148156</v>
      </c>
      <c r="F53" s="27">
        <v>7.013364155898884</v>
      </c>
      <c r="G53" s="19"/>
      <c r="H53" s="26">
        <v>98.69055285749837</v>
      </c>
      <c r="I53" s="19">
        <v>-0.08843852474488756</v>
      </c>
      <c r="J53" s="26">
        <v>10.575368192119598</v>
      </c>
      <c r="K53" s="27">
        <v>3.7485236765459007</v>
      </c>
      <c r="L53" s="19"/>
      <c r="M53" s="26">
        <v>95.77566770169331</v>
      </c>
      <c r="N53" s="19">
        <v>5.351661485639497</v>
      </c>
      <c r="O53" s="26">
        <v>7.444258422643742</v>
      </c>
      <c r="P53" s="27">
        <v>0.755194495044222</v>
      </c>
      <c r="Q53" s="19"/>
    </row>
    <row r="54" spans="2:17" ht="13.5" customHeight="1">
      <c r="B54" s="25">
        <v>38261</v>
      </c>
      <c r="C54" s="26">
        <v>110.08562124406971</v>
      </c>
      <c r="D54" s="19">
        <v>-1.8765221092168929</v>
      </c>
      <c r="E54" s="26">
        <v>-7.391039679216377</v>
      </c>
      <c r="F54" s="27">
        <v>5.447641138533314</v>
      </c>
      <c r="G54" s="19"/>
      <c r="H54" s="26">
        <v>104.04928536209945</v>
      </c>
      <c r="I54" s="19">
        <v>2.7772100573586727</v>
      </c>
      <c r="J54" s="26">
        <v>1.1636766547217263</v>
      </c>
      <c r="K54" s="27">
        <v>3.466035436614206</v>
      </c>
      <c r="L54" s="19"/>
      <c r="M54" s="26">
        <v>105.57729556808499</v>
      </c>
      <c r="N54" s="19">
        <v>-0.11527541194372759</v>
      </c>
      <c r="O54" s="26">
        <v>1.5913052626589206</v>
      </c>
      <c r="P54" s="27">
        <v>0.841657999548346</v>
      </c>
      <c r="Q54" s="19"/>
    </row>
    <row r="55" spans="2:17" ht="13.5" customHeight="1">
      <c r="B55" s="25">
        <v>38292</v>
      </c>
      <c r="C55" s="26">
        <v>96.02513974805238</v>
      </c>
      <c r="D55" s="19">
        <v>13.33057943700031</v>
      </c>
      <c r="E55" s="26">
        <v>18.07425868366596</v>
      </c>
      <c r="F55" s="27">
        <v>6.560129872181733</v>
      </c>
      <c r="G55" s="19"/>
      <c r="H55" s="26">
        <v>93.26155795112736</v>
      </c>
      <c r="I55" s="19">
        <v>-11.807599490738852</v>
      </c>
      <c r="J55" s="26">
        <v>6.82691927534988</v>
      </c>
      <c r="K55" s="27">
        <v>3.747135425789594</v>
      </c>
      <c r="L55" s="19"/>
      <c r="M55" s="26">
        <v>93.43213686574722</v>
      </c>
      <c r="N55" s="19">
        <v>-3.5825668699707904</v>
      </c>
      <c r="O55" s="26">
        <v>9.116361373099451</v>
      </c>
      <c r="P55" s="27">
        <v>1.5445536042002885</v>
      </c>
      <c r="Q55" s="19"/>
    </row>
    <row r="56" spans="2:17" ht="13.5" customHeight="1">
      <c r="B56" s="25">
        <v>38322</v>
      </c>
      <c r="C56" s="28">
        <v>110.10960402369606</v>
      </c>
      <c r="D56" s="19">
        <v>-4.771848825642238</v>
      </c>
      <c r="E56" s="28">
        <v>13.432823400457423</v>
      </c>
      <c r="F56" s="29">
        <v>7.112148679755919</v>
      </c>
      <c r="G56" s="19"/>
      <c r="H56" s="28">
        <v>106.81086008301476</v>
      </c>
      <c r="I56" s="19">
        <v>25.856900971139197</v>
      </c>
      <c r="J56" s="28">
        <v>12.128050508477955</v>
      </c>
      <c r="K56" s="29">
        <v>4.511033984699324</v>
      </c>
      <c r="L56" s="19"/>
      <c r="M56" s="28">
        <v>108.84373340034254</v>
      </c>
      <c r="N56" s="19">
        <v>25.269805502846225</v>
      </c>
      <c r="O56" s="28">
        <v>8.28325332453339</v>
      </c>
      <c r="P56" s="29">
        <v>2.197160893154944</v>
      </c>
      <c r="Q56" s="19"/>
    </row>
    <row r="57" spans="2:17" ht="13.5" customHeight="1">
      <c r="B57" s="30">
        <v>38353</v>
      </c>
      <c r="C57" s="26">
        <v>101.46561145390166</v>
      </c>
      <c r="D57" s="31">
        <v>5.010964475100678</v>
      </c>
      <c r="E57" s="26">
        <v>15.251830092884802</v>
      </c>
      <c r="F57" s="27">
        <v>15.251830092884802</v>
      </c>
      <c r="G57" s="31">
        <v>7.9681776987761355</v>
      </c>
      <c r="H57" s="26">
        <v>84.30250090204152</v>
      </c>
      <c r="I57" s="31">
        <v>-12.147417386043387</v>
      </c>
      <c r="J57" s="26">
        <v>10.862223416328206</v>
      </c>
      <c r="K57" s="27">
        <v>10.862223416328206</v>
      </c>
      <c r="L57" s="31">
        <v>5.670839305642628</v>
      </c>
      <c r="M57" s="26">
        <v>86.96934884105</v>
      </c>
      <c r="N57" s="31">
        <v>-17.85703106091779</v>
      </c>
      <c r="O57" s="26">
        <v>1.9584411695303459</v>
      </c>
      <c r="P57" s="27">
        <v>1.9584411695303459</v>
      </c>
      <c r="Q57" s="31">
        <v>2.7057672570141245</v>
      </c>
    </row>
    <row r="58" spans="2:17" ht="13.5" customHeight="1">
      <c r="B58" s="25">
        <v>38384</v>
      </c>
      <c r="C58" s="26">
        <v>69.63646801636678</v>
      </c>
      <c r="D58" s="19">
        <v>-6.996863823098337</v>
      </c>
      <c r="E58" s="26">
        <v>7.418669594900379</v>
      </c>
      <c r="F58" s="27">
        <v>11.339462925877001</v>
      </c>
      <c r="G58" s="19">
        <v>8.572791243498212</v>
      </c>
      <c r="H58" s="26">
        <v>73.80758736246322</v>
      </c>
      <c r="I58" s="19">
        <v>-1.7669397859718146</v>
      </c>
      <c r="J58" s="26">
        <v>6.514535549183705</v>
      </c>
      <c r="K58" s="27">
        <v>8.664273221306544</v>
      </c>
      <c r="L58" s="19">
        <v>5.9486381455359005</v>
      </c>
      <c r="M58" s="26">
        <v>73.68713627070586</v>
      </c>
      <c r="N58" s="19">
        <v>-0.23032030136823778</v>
      </c>
      <c r="O58" s="26">
        <v>5.696581102111267</v>
      </c>
      <c r="P58" s="27">
        <v>3.7917105679951675</v>
      </c>
      <c r="Q58" s="19">
        <v>3.0609691592226262</v>
      </c>
    </row>
    <row r="59" spans="2:17" ht="13.5" customHeight="1">
      <c r="B59" s="25">
        <v>38412</v>
      </c>
      <c r="C59" s="26">
        <v>124.89487373736871</v>
      </c>
      <c r="D59" s="19">
        <v>19.722000181261606</v>
      </c>
      <c r="E59" s="26">
        <v>4.420517522821555</v>
      </c>
      <c r="F59" s="27">
        <v>8.704336024823192</v>
      </c>
      <c r="G59" s="19">
        <v>6.72331683604126</v>
      </c>
      <c r="H59" s="26">
        <v>119.11786868793172</v>
      </c>
      <c r="I59" s="19">
        <v>6.456002974951531</v>
      </c>
      <c r="J59" s="26">
        <v>-4.097511452022559</v>
      </c>
      <c r="K59" s="27">
        <v>3.8899114338724132</v>
      </c>
      <c r="L59" s="19">
        <v>4.008253267852324</v>
      </c>
      <c r="M59" s="26">
        <v>116.47005710583363</v>
      </c>
      <c r="N59" s="19">
        <v>12.165471881797771</v>
      </c>
      <c r="O59" s="26">
        <v>1.0668164424157283</v>
      </c>
      <c r="P59" s="27">
        <v>2.7965960693658474</v>
      </c>
      <c r="Q59" s="19">
        <v>1.781515964866709</v>
      </c>
    </row>
    <row r="60" spans="2:17" ht="13.5" customHeight="1">
      <c r="B60" s="25">
        <v>38443</v>
      </c>
      <c r="C60" s="26">
        <v>106.53959663359964</v>
      </c>
      <c r="D60" s="19">
        <v>-12.646440618320739</v>
      </c>
      <c r="E60" s="26">
        <v>2.3108811087909658</v>
      </c>
      <c r="F60" s="27">
        <v>7.083711923862438</v>
      </c>
      <c r="G60" s="19">
        <v>6.190318328001565</v>
      </c>
      <c r="H60" s="26">
        <v>90.45305754543459</v>
      </c>
      <c r="I60" s="19">
        <v>-9.324458476063867</v>
      </c>
      <c r="J60" s="26">
        <v>-0.30057375082488136</v>
      </c>
      <c r="K60" s="27">
        <v>2.8589312183993485</v>
      </c>
      <c r="L60" s="19">
        <v>4.092892829105832</v>
      </c>
      <c r="M60" s="26">
        <v>91.12140669189907</v>
      </c>
      <c r="N60" s="19">
        <v>-13.734540087591256</v>
      </c>
      <c r="O60" s="26">
        <v>1.7742282773216118</v>
      </c>
      <c r="P60" s="27">
        <v>2.5529696512026874</v>
      </c>
      <c r="Q60" s="19">
        <v>2.382451937658092</v>
      </c>
    </row>
    <row r="61" spans="2:17" ht="13.5" customHeight="1">
      <c r="B61" s="25">
        <v>38473</v>
      </c>
      <c r="C61" s="26">
        <v>118.84469608525514</v>
      </c>
      <c r="D61" s="19">
        <v>-5.840169885857918</v>
      </c>
      <c r="E61" s="26">
        <v>-0.07503140946033682</v>
      </c>
      <c r="F61" s="27">
        <v>5.677842430875472</v>
      </c>
      <c r="G61" s="19">
        <v>5.670954212609902</v>
      </c>
      <c r="H61" s="26">
        <v>115.57514193920193</v>
      </c>
      <c r="I61" s="19">
        <v>5.185341188517526</v>
      </c>
      <c r="J61" s="26">
        <v>9.866521038796435</v>
      </c>
      <c r="K61" s="27">
        <v>4.191615225499774</v>
      </c>
      <c r="L61" s="19">
        <v>4.776254961132964</v>
      </c>
      <c r="M61" s="26">
        <v>116.2847396204541</v>
      </c>
      <c r="N61" s="19">
        <v>2.7867291459864703</v>
      </c>
      <c r="O61" s="26">
        <v>11.508704210388103</v>
      </c>
      <c r="P61" s="27">
        <v>4.1892632395024805</v>
      </c>
      <c r="Q61" s="19">
        <v>3.53883620761255</v>
      </c>
    </row>
    <row r="62" spans="2:17" ht="13.5" customHeight="1">
      <c r="B62" s="25">
        <v>38504</v>
      </c>
      <c r="C62" s="26">
        <v>114.54348945008681</v>
      </c>
      <c r="D62" s="19">
        <v>16.16048215355906</v>
      </c>
      <c r="E62" s="26">
        <v>29.245885462919205</v>
      </c>
      <c r="F62" s="27">
        <v>9.211330402463176</v>
      </c>
      <c r="G62" s="19">
        <v>7.579193331186085</v>
      </c>
      <c r="H62" s="26">
        <v>105.4306665761055</v>
      </c>
      <c r="I62" s="19">
        <v>12.865907830038054</v>
      </c>
      <c r="J62" s="26">
        <v>34.238026539156294</v>
      </c>
      <c r="K62" s="27">
        <v>8.681304238377635</v>
      </c>
      <c r="L62" s="19">
        <v>7.800540933524958</v>
      </c>
      <c r="M62" s="26">
        <v>105.5964858692977</v>
      </c>
      <c r="N62" s="19">
        <v>-1.9694992698446185</v>
      </c>
      <c r="O62" s="26">
        <v>8.470495176457078</v>
      </c>
      <c r="P62" s="27">
        <v>4.854978809996126</v>
      </c>
      <c r="Q62" s="19">
        <v>4.068325479938961</v>
      </c>
    </row>
    <row r="63" spans="2:17" ht="13.5" customHeight="1">
      <c r="B63" s="25">
        <v>38534</v>
      </c>
      <c r="C63" s="26">
        <v>107.12466517174062</v>
      </c>
      <c r="D63" s="19">
        <v>-3.0864550022841257</v>
      </c>
      <c r="E63" s="26">
        <v>9.935239810269977</v>
      </c>
      <c r="F63" s="27">
        <v>9.316948328677952</v>
      </c>
      <c r="G63" s="19">
        <v>8.97198377785815</v>
      </c>
      <c r="H63" s="26">
        <v>95.3753147158695</v>
      </c>
      <c r="I63" s="19">
        <v>-2.348156600446586</v>
      </c>
      <c r="J63" s="26">
        <v>14.155058087504301</v>
      </c>
      <c r="K63" s="27">
        <v>9.48297344076093</v>
      </c>
      <c r="L63" s="19">
        <v>8.672384930470933</v>
      </c>
      <c r="M63" s="26">
        <v>95.81357761686394</v>
      </c>
      <c r="N63" s="19">
        <v>2.2393471914997463</v>
      </c>
      <c r="O63" s="26">
        <v>6.614699634321468</v>
      </c>
      <c r="P63" s="27">
        <v>5.099978359823325</v>
      </c>
      <c r="Q63" s="19">
        <v>4.865970442972056</v>
      </c>
    </row>
    <row r="64" spans="2:17" ht="13.5" customHeight="1">
      <c r="B64" s="25">
        <v>38565</v>
      </c>
      <c r="C64" s="26">
        <v>104.75889474521311</v>
      </c>
      <c r="D64" s="19">
        <v>10.203134666941608</v>
      </c>
      <c r="E64" s="26">
        <v>9.932150280941343</v>
      </c>
      <c r="F64" s="27">
        <v>9.402164798958523</v>
      </c>
      <c r="G64" s="19">
        <v>8.251393193577794</v>
      </c>
      <c r="H64" s="26">
        <v>92.9634622199414</v>
      </c>
      <c r="I64" s="19">
        <v>-4.386172733411698</v>
      </c>
      <c r="J64" s="26">
        <v>5.247657067829323</v>
      </c>
      <c r="K64" s="27">
        <v>8.92451572370399</v>
      </c>
      <c r="L64" s="19">
        <v>8.492746515590355</v>
      </c>
      <c r="M64" s="26">
        <v>95.15622263666758</v>
      </c>
      <c r="N64" s="19">
        <v>-0.4909387088302566</v>
      </c>
      <c r="O64" s="26">
        <v>3.3205006806324064</v>
      </c>
      <c r="P64" s="27">
        <v>4.877403444162141</v>
      </c>
      <c r="Q64" s="19">
        <v>5.459517861877283</v>
      </c>
    </row>
    <row r="65" spans="2:17" ht="13.5" customHeight="1">
      <c r="B65" s="25">
        <v>38596</v>
      </c>
      <c r="C65" s="26">
        <v>84.92971977899931</v>
      </c>
      <c r="D65" s="19">
        <v>-6.883913784461143</v>
      </c>
      <c r="E65" s="26">
        <v>17.652028521920073</v>
      </c>
      <c r="F65" s="27">
        <v>10.289491126026135</v>
      </c>
      <c r="G65" s="19">
        <v>9.597309316814862</v>
      </c>
      <c r="H65" s="26">
        <v>85.13711189760602</v>
      </c>
      <c r="I65" s="19">
        <v>9.232465340773956</v>
      </c>
      <c r="J65" s="26">
        <v>15.066373531822293</v>
      </c>
      <c r="K65" s="27">
        <v>9.639461300697377</v>
      </c>
      <c r="L65" s="19">
        <v>8.901566283568464</v>
      </c>
      <c r="M65" s="26">
        <v>85.30200798722514</v>
      </c>
      <c r="N65" s="19">
        <v>5.761793042044133</v>
      </c>
      <c r="O65" s="26">
        <v>3.72272497548542</v>
      </c>
      <c r="P65" s="27">
        <v>4.742963922026817</v>
      </c>
      <c r="Q65" s="19">
        <v>5.149716611597088</v>
      </c>
    </row>
    <row r="66" spans="2:17" ht="13.5" customHeight="1">
      <c r="B66" s="25">
        <v>38626</v>
      </c>
      <c r="C66" s="26">
        <v>73.5120538570101</v>
      </c>
      <c r="D66" s="19">
        <v>-0.2935181513512788</v>
      </c>
      <c r="E66" s="26">
        <v>19.55008218659367</v>
      </c>
      <c r="F66" s="27">
        <v>11.173536373328076</v>
      </c>
      <c r="G66" s="19">
        <v>11.881809560318079</v>
      </c>
      <c r="H66" s="26">
        <v>69.08497436906363</v>
      </c>
      <c r="I66" s="19">
        <v>0.1375538056823018</v>
      </c>
      <c r="J66" s="26">
        <v>12.111091207253537</v>
      </c>
      <c r="K66" s="27">
        <v>9.903565778896066</v>
      </c>
      <c r="L66" s="19">
        <v>9.873322689355435</v>
      </c>
      <c r="M66" s="26">
        <v>69.48537211639308</v>
      </c>
      <c r="N66" s="19">
        <v>3.677694243601266</v>
      </c>
      <c r="O66" s="26">
        <v>7.661436826020946</v>
      </c>
      <c r="P66" s="27">
        <v>5.047011288450776</v>
      </c>
      <c r="Q66" s="19">
        <v>5.668297581069615</v>
      </c>
    </row>
    <row r="67" spans="2:17" ht="13.5" customHeight="1">
      <c r="B67" s="25">
        <v>38657</v>
      </c>
      <c r="C67" s="26">
        <v>80.77398988524101</v>
      </c>
      <c r="D67" s="19">
        <v>7.9155748797834775</v>
      </c>
      <c r="E67" s="26">
        <v>13.83790597544214</v>
      </c>
      <c r="F67" s="27">
        <v>11.433650268129924</v>
      </c>
      <c r="G67" s="19">
        <v>11.585088443336122</v>
      </c>
      <c r="H67" s="26">
        <v>76.66936197363104</v>
      </c>
      <c r="I67" s="19">
        <v>-0.41293746003991316</v>
      </c>
      <c r="J67" s="26">
        <v>26.596103371826246</v>
      </c>
      <c r="K67" s="27">
        <v>11.341153251230779</v>
      </c>
      <c r="L67" s="19">
        <v>11.410514714908238</v>
      </c>
      <c r="M67" s="26">
        <v>76.10194507040514</v>
      </c>
      <c r="N67" s="19">
        <v>-4.4211563169164805</v>
      </c>
      <c r="O67" s="26">
        <v>6.725052794270653</v>
      </c>
      <c r="P67" s="27">
        <v>5.200181507215234</v>
      </c>
      <c r="Q67" s="19">
        <v>5.494652851057391</v>
      </c>
    </row>
    <row r="68" spans="2:17" ht="13.5" customHeight="1">
      <c r="B68" s="25">
        <v>38687</v>
      </c>
      <c r="C68" s="28">
        <v>133.8436818014575</v>
      </c>
      <c r="D68" s="19">
        <v>6.640562463311824</v>
      </c>
      <c r="E68" s="28">
        <v>27.480562975957895</v>
      </c>
      <c r="F68" s="29">
        <v>12.798605468253001</v>
      </c>
      <c r="G68" s="19">
        <v>12.798605468253</v>
      </c>
      <c r="H68" s="28">
        <v>126.3650831958073</v>
      </c>
      <c r="I68" s="19">
        <v>12.503651359000429</v>
      </c>
      <c r="J68" s="28">
        <v>13.164425369236895</v>
      </c>
      <c r="K68" s="29">
        <v>11.51945182452711</v>
      </c>
      <c r="L68" s="19">
        <v>11.519451824527117</v>
      </c>
      <c r="M68" s="28">
        <v>128.33297843735292</v>
      </c>
      <c r="N68" s="19">
        <v>13.200667095026986</v>
      </c>
      <c r="O68" s="28">
        <v>-3.5573886016058793</v>
      </c>
      <c r="P68" s="29">
        <v>4.301549458961546</v>
      </c>
      <c r="Q68" s="19">
        <v>4.301549458961551</v>
      </c>
    </row>
    <row r="69" spans="2:17" ht="13.5" customHeight="1">
      <c r="B69" s="30">
        <v>38718</v>
      </c>
      <c r="C69" s="26">
        <v>84.40682513525869</v>
      </c>
      <c r="D69" s="31">
        <v>2.727267040727611</v>
      </c>
      <c r="E69" s="26">
        <v>24.7082140497688</v>
      </c>
      <c r="F69" s="27">
        <v>24.7082140497688</v>
      </c>
      <c r="G69" s="31">
        <v>13.662066450046307</v>
      </c>
      <c r="H69" s="26">
        <v>73.02173214991893</v>
      </c>
      <c r="I69" s="31">
        <v>-9.69894244516189</v>
      </c>
      <c r="J69" s="26">
        <v>16.318348127926697</v>
      </c>
      <c r="K69" s="27">
        <v>16.318348127926697</v>
      </c>
      <c r="L69" s="31">
        <v>11.978796443352135</v>
      </c>
      <c r="M69" s="26">
        <v>75.48830062676201</v>
      </c>
      <c r="N69" s="31">
        <v>-9.62201162614879</v>
      </c>
      <c r="O69" s="26">
        <v>6.111202508056081</v>
      </c>
      <c r="P69" s="27">
        <v>6.111202508056081</v>
      </c>
      <c r="Q69" s="31">
        <v>4.647226530317128</v>
      </c>
    </row>
    <row r="70" spans="2:17" ht="13.5" customHeight="1">
      <c r="B70" s="25">
        <v>38749</v>
      </c>
      <c r="C70" s="26">
        <v>68.77294161154684</v>
      </c>
      <c r="D70" s="19">
        <v>-10.710784462968945</v>
      </c>
      <c r="E70" s="26">
        <v>19.72820553435845</v>
      </c>
      <c r="F70" s="27">
        <v>22.308478898852286</v>
      </c>
      <c r="G70" s="19">
        <v>14.631808209159281</v>
      </c>
      <c r="H70" s="26">
        <v>68.92625862496399</v>
      </c>
      <c r="I70" s="19">
        <v>-6.404065909256602</v>
      </c>
      <c r="J70" s="26">
        <v>10.827499634088198</v>
      </c>
      <c r="K70" s="27">
        <v>13.597395073279884</v>
      </c>
      <c r="L70" s="19">
        <v>12.310079439116993</v>
      </c>
      <c r="M70" s="26">
        <v>69.88933321308663</v>
      </c>
      <c r="N70" s="19">
        <v>-1.7277730428864402</v>
      </c>
      <c r="O70" s="26">
        <v>4.518569239296994</v>
      </c>
      <c r="P70" s="27">
        <v>5.315803970394171</v>
      </c>
      <c r="Q70" s="19">
        <v>4.553494876725561</v>
      </c>
    </row>
    <row r="71" spans="2:17" ht="13.5" customHeight="1">
      <c r="B71" s="25">
        <v>38777</v>
      </c>
      <c r="C71" s="26">
        <v>101.3511632844457</v>
      </c>
      <c r="D71" s="19">
        <v>23.79003934886829</v>
      </c>
      <c r="E71" s="26">
        <v>23.796455553933924</v>
      </c>
      <c r="F71" s="27">
        <v>22.852852081110143</v>
      </c>
      <c r="G71" s="19">
        <v>16.475738668026295</v>
      </c>
      <c r="H71" s="26">
        <v>88.02606589519476</v>
      </c>
      <c r="I71" s="19">
        <v>25.52645848277865</v>
      </c>
      <c r="J71" s="26">
        <v>30.681062061309007</v>
      </c>
      <c r="K71" s="27">
        <v>19.49725241731248</v>
      </c>
      <c r="L71" s="19">
        <v>15.466883741981952</v>
      </c>
      <c r="M71" s="26">
        <v>84.64015993556383</v>
      </c>
      <c r="N71" s="19">
        <v>10.37758552764106</v>
      </c>
      <c r="O71" s="26">
        <v>2.852572381584409</v>
      </c>
      <c r="P71" s="27">
        <v>4.431384044834502</v>
      </c>
      <c r="Q71" s="19">
        <v>4.717293969895886</v>
      </c>
    </row>
    <row r="72" spans="2:17" ht="13.5" customHeight="1">
      <c r="B72" s="25">
        <v>38808</v>
      </c>
      <c r="C72" s="26">
        <v>102.62430768941907</v>
      </c>
      <c r="D72" s="19">
        <v>-20.780952171086682</v>
      </c>
      <c r="E72" s="26">
        <v>12.268319722686343</v>
      </c>
      <c r="F72" s="27">
        <v>20.289449785612717</v>
      </c>
      <c r="G72" s="19">
        <v>17.293624040034004</v>
      </c>
      <c r="H72" s="26">
        <v>91.4301894188363</v>
      </c>
      <c r="I72" s="19">
        <v>-20.507726630201915</v>
      </c>
      <c r="J72" s="26">
        <v>14.563801164517002</v>
      </c>
      <c r="K72" s="27">
        <v>18.320764382425693</v>
      </c>
      <c r="L72" s="19">
        <v>16.67025054876834</v>
      </c>
      <c r="M72" s="26">
        <v>91.90172053222791</v>
      </c>
      <c r="N72" s="19">
        <v>-11.377757105041724</v>
      </c>
      <c r="O72" s="26">
        <v>5.662517318370092</v>
      </c>
      <c r="P72" s="27">
        <v>4.722530741498161</v>
      </c>
      <c r="Q72" s="19">
        <v>5.026857006296925</v>
      </c>
    </row>
    <row r="73" spans="2:17" ht="13.5" customHeight="1">
      <c r="B73" s="25">
        <v>38838</v>
      </c>
      <c r="C73" s="26">
        <v>110.26430737017512</v>
      </c>
      <c r="D73" s="19">
        <v>5.301112656467339</v>
      </c>
      <c r="E73" s="26">
        <v>25.552254804836522</v>
      </c>
      <c r="F73" s="27">
        <v>21.26672206031101</v>
      </c>
      <c r="G73" s="19">
        <v>19.342630817834316</v>
      </c>
      <c r="H73" s="26">
        <v>100.14701497611823</v>
      </c>
      <c r="I73" s="19">
        <v>12.142536656429087</v>
      </c>
      <c r="J73" s="26">
        <v>22.141309106617086</v>
      </c>
      <c r="K73" s="27">
        <v>19.08691896376358</v>
      </c>
      <c r="L73" s="19">
        <v>17.652815622422914</v>
      </c>
      <c r="M73" s="26">
        <v>100.07925141660328</v>
      </c>
      <c r="N73" s="19">
        <v>3.9666499612738875</v>
      </c>
      <c r="O73" s="26">
        <v>6.875450200031679</v>
      </c>
      <c r="P73" s="27">
        <v>5.143522506620073</v>
      </c>
      <c r="Q73" s="19">
        <v>4.700901603058538</v>
      </c>
    </row>
    <row r="74" spans="2:17" ht="13.5" customHeight="1">
      <c r="B74" s="25">
        <v>38869</v>
      </c>
      <c r="C74" s="26">
        <v>107.10116668720657</v>
      </c>
      <c r="D74" s="19">
        <v>-6.4296705256136875</v>
      </c>
      <c r="E74" s="26">
        <v>1.1356498401096502</v>
      </c>
      <c r="F74" s="27">
        <v>17.694848884761498</v>
      </c>
      <c r="G74" s="19">
        <v>16.99064199696756</v>
      </c>
      <c r="H74" s="26">
        <v>93.42989822355392</v>
      </c>
      <c r="I74" s="19">
        <v>-4.166837967953171</v>
      </c>
      <c r="J74" s="26">
        <v>3.70880003948848</v>
      </c>
      <c r="K74" s="27">
        <v>16.24868897757416</v>
      </c>
      <c r="L74" s="19">
        <v>15.21152571317601</v>
      </c>
      <c r="M74" s="26">
        <v>94.43468872455377</v>
      </c>
      <c r="N74" s="19">
        <v>-4.799534961988911</v>
      </c>
      <c r="O74" s="26">
        <v>3.790070278198442</v>
      </c>
      <c r="P74" s="27">
        <v>4.925808958448428</v>
      </c>
      <c r="Q74" s="19">
        <v>4.349579530586922</v>
      </c>
    </row>
    <row r="75" spans="2:17" ht="13.5" customHeight="1">
      <c r="B75" s="25">
        <v>38899</v>
      </c>
      <c r="C75" s="26">
        <v>107.40170433416553</v>
      </c>
      <c r="D75" s="19">
        <v>7.762180016515302</v>
      </c>
      <c r="E75" s="26">
        <v>12.456913060130233</v>
      </c>
      <c r="F75" s="27">
        <v>16.92631500593191</v>
      </c>
      <c r="G75" s="19">
        <v>17.155337946931827</v>
      </c>
      <c r="H75" s="26">
        <v>84.56141243463854</v>
      </c>
      <c r="I75" s="19">
        <v>-5.7571287550434675</v>
      </c>
      <c r="J75" s="26">
        <v>0.08838285929535061</v>
      </c>
      <c r="K75" s="27">
        <v>13.780899575744016</v>
      </c>
      <c r="L75" s="19">
        <v>13.938837700632845</v>
      </c>
      <c r="M75" s="26">
        <v>85.31212044594878</v>
      </c>
      <c r="N75" s="19">
        <v>-3.290140524641501</v>
      </c>
      <c r="O75" s="26">
        <v>-1.823286364090933</v>
      </c>
      <c r="P75" s="27">
        <v>3.972614440225186</v>
      </c>
      <c r="Q75" s="19">
        <v>3.6735074703725834</v>
      </c>
    </row>
    <row r="76" spans="2:17" ht="13.5" customHeight="1">
      <c r="B76" s="25">
        <v>38930</v>
      </c>
      <c r="C76" s="26">
        <v>105.7947580503628</v>
      </c>
      <c r="D76" s="19">
        <v>4.43396535350557</v>
      </c>
      <c r="E76" s="26">
        <v>6.569757727652487</v>
      </c>
      <c r="F76" s="27">
        <v>15.484797054331906</v>
      </c>
      <c r="G76" s="19">
        <v>16.771890961137558</v>
      </c>
      <c r="H76" s="26">
        <v>100.44939544355182</v>
      </c>
      <c r="I76" s="19">
        <v>2.681822289810711</v>
      </c>
      <c r="J76" s="26">
        <v>7.487147370200802</v>
      </c>
      <c r="K76" s="27">
        <v>12.97903527579247</v>
      </c>
      <c r="L76" s="19">
        <v>14.09298168908062</v>
      </c>
      <c r="M76" s="26">
        <v>97.82538560547874</v>
      </c>
      <c r="N76" s="19">
        <v>6.30815187694796</v>
      </c>
      <c r="O76" s="26">
        <v>4.884769774348243</v>
      </c>
      <c r="P76" s="27">
        <v>4.085012043429728</v>
      </c>
      <c r="Q76" s="19">
        <v>3.799090512464476</v>
      </c>
    </row>
    <row r="77" spans="2:17" ht="13.5" customHeight="1">
      <c r="B77" s="25">
        <v>38961</v>
      </c>
      <c r="C77" s="26">
        <v>98.3783702252827</v>
      </c>
      <c r="D77" s="19">
        <v>-30.448715938666098</v>
      </c>
      <c r="E77" s="26">
        <v>-20.39975268175955</v>
      </c>
      <c r="F77" s="27">
        <v>11.367526744177738</v>
      </c>
      <c r="G77" s="19">
        <v>13.444114393741513</v>
      </c>
      <c r="H77" s="26">
        <v>90.87666754289536</v>
      </c>
      <c r="I77" s="19">
        <v>-3.4316259497115738</v>
      </c>
      <c r="J77" s="26">
        <v>-4.974596879582975</v>
      </c>
      <c r="K77" s="27">
        <v>10.78568960505288</v>
      </c>
      <c r="L77" s="19">
        <v>12.258961555267556</v>
      </c>
      <c r="M77" s="26">
        <v>91.06847021591624</v>
      </c>
      <c r="N77" s="19">
        <v>-0.5290360940875161</v>
      </c>
      <c r="O77" s="26">
        <v>-1.3538930419169048</v>
      </c>
      <c r="P77" s="27">
        <v>3.4579270161239464</v>
      </c>
      <c r="Q77" s="19">
        <v>3.365991366176946</v>
      </c>
    </row>
    <row r="78" spans="2:17" ht="13.5" customHeight="1">
      <c r="B78" s="25">
        <v>38991</v>
      </c>
      <c r="C78" s="26">
        <v>91.66557725900202</v>
      </c>
      <c r="D78" s="19">
        <v>42.92489833458072</v>
      </c>
      <c r="E78" s="26">
        <v>14.103486999337761</v>
      </c>
      <c r="F78" s="27">
        <v>11.648389420400079</v>
      </c>
      <c r="G78" s="19">
        <v>13.060393948156213</v>
      </c>
      <c r="H78" s="26">
        <v>83.6432948139231</v>
      </c>
      <c r="I78" s="19">
        <v>25.524135410656257</v>
      </c>
      <c r="J78" s="26">
        <v>19.11596714141595</v>
      </c>
      <c r="K78" s="27">
        <v>11.693695339128979</v>
      </c>
      <c r="L78" s="19">
        <v>12.897161242692977</v>
      </c>
      <c r="M78" s="26">
        <v>84.58413010733898</v>
      </c>
      <c r="N78" s="19">
        <v>11.274350941629763</v>
      </c>
      <c r="O78" s="26">
        <v>5.874089935760168</v>
      </c>
      <c r="P78" s="27">
        <v>3.715908339527104</v>
      </c>
      <c r="Q78" s="19">
        <v>3.235826854779633</v>
      </c>
    </row>
    <row r="79" spans="2:17" ht="13.5" customHeight="1">
      <c r="B79" s="25">
        <v>39022</v>
      </c>
      <c r="C79" s="26">
        <v>104.80396102965673</v>
      </c>
      <c r="D79" s="19">
        <v>0.42395336512981885</v>
      </c>
      <c r="E79" s="26">
        <v>6.182293612252508</v>
      </c>
      <c r="F79" s="27">
        <v>11.103238357957324</v>
      </c>
      <c r="G79" s="19">
        <v>12.364370221730802</v>
      </c>
      <c r="H79" s="26">
        <v>93.1465482849951</v>
      </c>
      <c r="I79" s="19">
        <v>-12.4368619414914</v>
      </c>
      <c r="J79" s="26">
        <v>4.734165359997348</v>
      </c>
      <c r="K79" s="27">
        <v>11.012210106351333</v>
      </c>
      <c r="L79" s="19">
        <v>11.20314003721241</v>
      </c>
      <c r="M79" s="26">
        <v>93.1615839551249</v>
      </c>
      <c r="N79" s="19">
        <v>-12.262151317066866</v>
      </c>
      <c r="O79" s="26">
        <v>-2.811495470403287</v>
      </c>
      <c r="P79" s="27">
        <v>3.1114560823482833</v>
      </c>
      <c r="Q79" s="19">
        <v>2.457662206781852</v>
      </c>
    </row>
    <row r="80" spans="2:17" ht="13.5" customHeight="1">
      <c r="B80" s="25">
        <v>39052</v>
      </c>
      <c r="C80" s="28">
        <v>128.3742676238078</v>
      </c>
      <c r="D80" s="19">
        <v>-12.894521924864932</v>
      </c>
      <c r="E80" s="28">
        <v>-13.268842225099618</v>
      </c>
      <c r="F80" s="29">
        <v>8.760305975725771</v>
      </c>
      <c r="G80" s="19">
        <v>8.760305975725768</v>
      </c>
      <c r="H80" s="28">
        <v>110.86932706192724</v>
      </c>
      <c r="I80" s="19">
        <v>5.722299732666386</v>
      </c>
      <c r="J80" s="28">
        <v>-1.5788670973259684</v>
      </c>
      <c r="K80" s="29">
        <v>9.762761028730722</v>
      </c>
      <c r="L80" s="19">
        <v>9.762761028730726</v>
      </c>
      <c r="M80" s="28">
        <v>115.03130596589769</v>
      </c>
      <c r="N80" s="19">
        <v>18.83302136448721</v>
      </c>
      <c r="O80" s="28">
        <v>2.0241658598449703</v>
      </c>
      <c r="P80" s="29">
        <v>3.0082935571928715</v>
      </c>
      <c r="Q80" s="19">
        <v>3.008293557192876</v>
      </c>
    </row>
    <row r="81" spans="2:17" ht="13.5" customHeight="1">
      <c r="B81" s="30">
        <v>39083</v>
      </c>
      <c r="C81" s="26">
        <v>124.14634632104561</v>
      </c>
      <c r="D81" s="31">
        <v>-3.2934336304467564</v>
      </c>
      <c r="E81" s="26">
        <v>47.08093346966419</v>
      </c>
      <c r="F81" s="27">
        <v>-13.292362975941273</v>
      </c>
      <c r="G81" s="31">
        <v>3.893468064113792</v>
      </c>
      <c r="H81" s="26">
        <v>108.87802417849703</v>
      </c>
      <c r="I81" s="31">
        <v>-1.7960809686505428</v>
      </c>
      <c r="J81" s="26">
        <v>49.10359008597948</v>
      </c>
      <c r="K81" s="27">
        <v>-13.124422587550939</v>
      </c>
      <c r="L81" s="31">
        <v>1.1959970780170748</v>
      </c>
      <c r="M81" s="26">
        <v>112.86346503602792</v>
      </c>
      <c r="N81" s="31">
        <v>-1.8845660419716097</v>
      </c>
      <c r="O81" s="26">
        <v>49.511201204621784</v>
      </c>
      <c r="P81" s="27">
        <v>2.897160488593471</v>
      </c>
      <c r="Q81" s="31">
        <v>1.0425923984651364</v>
      </c>
    </row>
    <row r="82" spans="2:17" ht="13.5" customHeight="1">
      <c r="B82" s="25">
        <v>39114</v>
      </c>
      <c r="C82" s="26">
        <v>90.28018073522753</v>
      </c>
      <c r="D82" s="19">
        <v>-27.279228579340796</v>
      </c>
      <c r="E82" s="26">
        <v>31.272821286547497</v>
      </c>
      <c r="F82" s="27">
        <v>-20.88186370063906</v>
      </c>
      <c r="G82" s="19">
        <v>5.755928831976198</v>
      </c>
      <c r="H82" s="26">
        <v>85.44877321082406</v>
      </c>
      <c r="I82" s="19">
        <v>-21.518806154364583</v>
      </c>
      <c r="J82" s="26">
        <v>23.9712918058719</v>
      </c>
      <c r="K82" s="27">
        <v>-19.907115583662375</v>
      </c>
      <c r="L82" s="19">
        <v>3.0631939377566253</v>
      </c>
      <c r="M82" s="26">
        <v>87.67207066586437</v>
      </c>
      <c r="N82" s="19">
        <v>-22.320238318150203</v>
      </c>
      <c r="O82" s="26">
        <v>25.444136658965817</v>
      </c>
      <c r="P82" s="27">
        <v>-7.78969281811257</v>
      </c>
      <c r="Q82" s="19">
        <v>2.9225858500775415</v>
      </c>
    </row>
    <row r="83" spans="2:17" ht="12.75">
      <c r="B83" s="32">
        <v>39142</v>
      </c>
      <c r="C83" s="26">
        <v>149.87735654365386</v>
      </c>
      <c r="D83" s="19">
        <v>66.01357609508128</v>
      </c>
      <c r="E83" s="26">
        <v>47.879266193539024</v>
      </c>
      <c r="F83" s="27">
        <v>-15.13549690538504</v>
      </c>
      <c r="G83" s="19">
        <v>11.981548300259902</v>
      </c>
      <c r="H83" s="26">
        <v>133.96946767601986</v>
      </c>
      <c r="I83" s="19">
        <v>56.78337165295844</v>
      </c>
      <c r="J83" s="26">
        <v>52.19295138729254</v>
      </c>
      <c r="K83" s="27">
        <v>-15.793366475465987</v>
      </c>
      <c r="L83" s="19">
        <v>10.11796867620005</v>
      </c>
      <c r="M83" s="26">
        <v>132.856724704876</v>
      </c>
      <c r="N83" s="19">
        <v>51.5382535120213</v>
      </c>
      <c r="O83" s="26">
        <v>56.966533151661366</v>
      </c>
      <c r="P83" s="27">
        <v>-0.9096792511739409</v>
      </c>
      <c r="Q83" s="19">
        <v>10.20794295225549</v>
      </c>
    </row>
    <row r="84" spans="2:17" ht="12.75">
      <c r="B84" s="32">
        <v>39173</v>
      </c>
      <c r="C84" s="26">
        <v>128.6514774281121</v>
      </c>
      <c r="D84" s="19">
        <v>-14.162165389779503</v>
      </c>
      <c r="E84" s="26">
        <v>25.36160323484114</v>
      </c>
      <c r="F84" s="27">
        <v>-11.122576922564193</v>
      </c>
      <c r="G84" s="19">
        <v>14.568696070033305</v>
      </c>
      <c r="H84" s="26">
        <v>127.47532751844503</v>
      </c>
      <c r="I84" s="19">
        <v>-4.84747776506785</v>
      </c>
      <c r="J84" s="26">
        <v>39.42367212484717</v>
      </c>
      <c r="K84" s="27">
        <v>-10.089446532832198</v>
      </c>
      <c r="L84" s="19">
        <v>13.164342823151687</v>
      </c>
      <c r="M84" s="26">
        <v>128.2202098369988</v>
      </c>
      <c r="N84" s="19">
        <v>-3.4898608844803505</v>
      </c>
      <c r="O84" s="26">
        <v>39.51883500596139</v>
      </c>
      <c r="P84" s="27">
        <v>4.462578347129394</v>
      </c>
      <c r="Q84" s="19">
        <v>13.29965094137815</v>
      </c>
    </row>
    <row r="85" spans="2:17" ht="12.75">
      <c r="B85" s="32">
        <v>39203</v>
      </c>
      <c r="C85" s="26">
        <v>138.32092185077062</v>
      </c>
      <c r="D85" s="19">
        <v>7.515999517426167</v>
      </c>
      <c r="E85" s="26">
        <v>25.444874365740944</v>
      </c>
      <c r="F85" s="27">
        <v>-8.065869955947619</v>
      </c>
      <c r="G85" s="19">
        <v>17.815491669473936</v>
      </c>
      <c r="H85" s="26">
        <v>123.71502865269946</v>
      </c>
      <c r="I85" s="19">
        <v>-2.949824831947552</v>
      </c>
      <c r="J85" s="26">
        <v>23.533416030623997</v>
      </c>
      <c r="K85" s="27">
        <v>-9.196422184459891</v>
      </c>
      <c r="L85" s="19">
        <v>16.93884682704885</v>
      </c>
      <c r="M85" s="26">
        <v>125.14047176886366</v>
      </c>
      <c r="N85" s="19">
        <v>-2.4019131399412714</v>
      </c>
      <c r="O85" s="26">
        <v>25.04137470806728</v>
      </c>
      <c r="P85" s="27">
        <v>6.389327596944611</v>
      </c>
      <c r="Q85" s="19">
        <v>17.311334497607977</v>
      </c>
    </row>
    <row r="86" spans="2:17" ht="12.75">
      <c r="B86" s="32">
        <v>39234</v>
      </c>
      <c r="C86" s="26">
        <v>144.78720007200616</v>
      </c>
      <c r="D86" s="19">
        <v>4.67483742496438</v>
      </c>
      <c r="E86" s="26">
        <v>35.18732293072327</v>
      </c>
      <c r="F86" s="27">
        <v>-4.211990513165603</v>
      </c>
      <c r="G86" s="19">
        <v>21.82202002027065</v>
      </c>
      <c r="H86" s="26">
        <v>126.06807392256279</v>
      </c>
      <c r="I86" s="19">
        <v>1.901988218803183</v>
      </c>
      <c r="J86" s="26">
        <v>34.933331106616464</v>
      </c>
      <c r="K86" s="27">
        <v>-7.645788699363919</v>
      </c>
      <c r="L86" s="19">
        <v>21.17059269470691</v>
      </c>
      <c r="M86" s="26">
        <v>130.0947967959344</v>
      </c>
      <c r="N86" s="19">
        <v>3.959010987445737</v>
      </c>
      <c r="O86" s="26">
        <v>37.76166211061883</v>
      </c>
      <c r="P86" s="27">
        <v>9.296282302513958</v>
      </c>
      <c r="Q86" s="19">
        <v>21.736018700060168</v>
      </c>
    </row>
    <row r="87" spans="2:17" ht="12.75">
      <c r="B87" s="32">
        <v>39264</v>
      </c>
      <c r="C87" s="26">
        <v>147.4234730190273</v>
      </c>
      <c r="D87" s="19">
        <v>1.8207914413084012</v>
      </c>
      <c r="E87" s="26">
        <v>37.26362531486427</v>
      </c>
      <c r="F87" s="27">
        <v>-2.1008099280550283</v>
      </c>
      <c r="G87" s="19">
        <v>25.243842851750454</v>
      </c>
      <c r="H87" s="26">
        <v>123.55573690450468</v>
      </c>
      <c r="I87" s="19">
        <v>-1.9928415973113829</v>
      </c>
      <c r="J87" s="26">
        <v>46.11361535618468</v>
      </c>
      <c r="K87" s="27">
        <v>-6.051295797407391</v>
      </c>
      <c r="L87" s="19">
        <v>25.930085753878764</v>
      </c>
      <c r="M87" s="26">
        <v>121.1820106887003</v>
      </c>
      <c r="N87" s="19">
        <v>-6.85099352683153</v>
      </c>
      <c r="O87" s="26">
        <v>42.04547965195357</v>
      </c>
      <c r="P87" s="27">
        <v>10.732893830808024</v>
      </c>
      <c r="Q87" s="19">
        <v>26.15283347467232</v>
      </c>
    </row>
    <row r="88" spans="2:17" ht="12.75">
      <c r="B88" s="32">
        <v>39295</v>
      </c>
      <c r="C88" s="26">
        <v>153.67432436271068</v>
      </c>
      <c r="D88" s="19">
        <v>4.240065178003633</v>
      </c>
      <c r="E88" s="26">
        <v>45.25703087250804</v>
      </c>
      <c r="F88" s="27">
        <v>-0.4767920030117381</v>
      </c>
      <c r="G88" s="19">
        <v>29.256864006754626</v>
      </c>
      <c r="H88" s="26">
        <v>130.19077840598672</v>
      </c>
      <c r="I88" s="19">
        <v>5.370079664216803</v>
      </c>
      <c r="J88" s="26">
        <v>29.608324501214412</v>
      </c>
      <c r="K88" s="27">
        <v>-4.4750250166597</v>
      </c>
      <c r="L88" s="19">
        <v>27.624728340240434</v>
      </c>
      <c r="M88" s="26">
        <v>129.82506475165607</v>
      </c>
      <c r="N88" s="19">
        <v>7.132291347400212</v>
      </c>
      <c r="O88" s="26">
        <v>32.71101764446834</v>
      </c>
      <c r="P88" s="27">
        <v>12.007690062908097</v>
      </c>
      <c r="Q88" s="19">
        <v>28.668233030466883</v>
      </c>
    </row>
    <row r="89" spans="2:17" ht="12.75">
      <c r="B89" s="32">
        <v>39326</v>
      </c>
      <c r="C89" s="26">
        <v>135.72046657417553</v>
      </c>
      <c r="D89" s="19">
        <v>-11.683056270453775</v>
      </c>
      <c r="E89" s="26">
        <v>37.95762855532254</v>
      </c>
      <c r="F89" s="27">
        <v>2.8728697832183485</v>
      </c>
      <c r="G89" s="19">
        <v>30.95660536319469</v>
      </c>
      <c r="H89" s="26">
        <v>121.13137541199269</v>
      </c>
      <c r="I89" s="19">
        <v>-6.958559665219298</v>
      </c>
      <c r="J89" s="26">
        <v>33.29205250051294</v>
      </c>
      <c r="K89" s="27">
        <v>-3.6868480991875856</v>
      </c>
      <c r="L89" s="19">
        <v>29.688219051245035</v>
      </c>
      <c r="M89" s="26">
        <v>122.06440891939955</v>
      </c>
      <c r="N89" s="19">
        <v>-5.977779288692801</v>
      </c>
      <c r="O89" s="26">
        <v>34.035861841089854</v>
      </c>
      <c r="P89" s="27">
        <v>12.267554187724357</v>
      </c>
      <c r="Q89" s="19">
        <v>30.812402101312088</v>
      </c>
    </row>
    <row r="90" spans="2:17" ht="12.75">
      <c r="B90" s="32">
        <v>39356</v>
      </c>
      <c r="C90" s="26">
        <v>151.62623703430262</v>
      </c>
      <c r="D90" s="19">
        <v>11.719507648048122</v>
      </c>
      <c r="E90" s="26">
        <v>65.4124062360739</v>
      </c>
      <c r="F90" s="27">
        <v>3.5913665922472973</v>
      </c>
      <c r="G90" s="19">
        <v>33.99149846734566</v>
      </c>
      <c r="H90" s="26">
        <v>136.86609559861756</v>
      </c>
      <c r="I90" s="19">
        <v>12.989797344501255</v>
      </c>
      <c r="J90" s="26">
        <v>63.63068420857459</v>
      </c>
      <c r="K90" s="27">
        <v>-4.10025283551721</v>
      </c>
      <c r="L90" s="19">
        <v>32.701389734619354</v>
      </c>
      <c r="M90" s="26">
        <v>136.57952490768082</v>
      </c>
      <c r="N90" s="19">
        <v>11.89135810903386</v>
      </c>
      <c r="O90" s="26">
        <v>61.47180887757389</v>
      </c>
      <c r="P90" s="27">
        <v>12.565997709892713</v>
      </c>
      <c r="Q90" s="19">
        <v>33.64019405735099</v>
      </c>
    </row>
    <row r="91" spans="2:17" ht="13.5" customHeight="1">
      <c r="B91" s="25">
        <v>39387</v>
      </c>
      <c r="C91" s="26">
        <v>156.94054280470334</v>
      </c>
      <c r="D91" s="19">
        <v>3.504872160877042</v>
      </c>
      <c r="E91" s="26">
        <v>49.74676649892399</v>
      </c>
      <c r="F91" s="27">
        <v>4.496498734281218</v>
      </c>
      <c r="G91" s="19">
        <v>35.630623730137565</v>
      </c>
      <c r="H91" s="26">
        <v>123.72947754854863</v>
      </c>
      <c r="I91" s="19">
        <v>-9.598153576758875</v>
      </c>
      <c r="J91" s="26">
        <v>32.83313211991572</v>
      </c>
      <c r="K91" s="27">
        <v>-4.112804779227673</v>
      </c>
      <c r="L91" s="19">
        <v>33.30115055867182</v>
      </c>
      <c r="M91" s="26">
        <v>125.0768670950796</v>
      </c>
      <c r="N91" s="19">
        <v>-8.421948912456884</v>
      </c>
      <c r="O91" s="26">
        <v>34.25798680637291</v>
      </c>
      <c r="P91" s="27">
        <v>13.218297150999646</v>
      </c>
      <c r="Q91" s="19">
        <v>34.287919461606165</v>
      </c>
    </row>
    <row r="92" spans="2:17" ht="13.5" customHeight="1">
      <c r="B92" s="25">
        <v>39417</v>
      </c>
      <c r="C92" s="28">
        <v>149.85597667325908</v>
      </c>
      <c r="D92" s="19">
        <v>-4.514172058306372</v>
      </c>
      <c r="E92" s="28">
        <v>16.733656555223348</v>
      </c>
      <c r="F92" s="29">
        <v>5.989161106071066</v>
      </c>
      <c r="G92" s="19">
        <v>38.01719326442634</v>
      </c>
      <c r="H92" s="28">
        <v>121.22323428558185</v>
      </c>
      <c r="I92" s="19">
        <v>-2.025582999801628</v>
      </c>
      <c r="J92" s="28">
        <v>9.338838340627191</v>
      </c>
      <c r="K92" s="29">
        <v>-4.748241018086432</v>
      </c>
      <c r="L92" s="19">
        <v>35.57846044496098</v>
      </c>
      <c r="M92" s="28">
        <v>121.80925810785926</v>
      </c>
      <c r="N92" s="19">
        <v>-2.61248067937008</v>
      </c>
      <c r="O92" s="28">
        <v>5.892267400642197</v>
      </c>
      <c r="P92" s="29">
        <v>11.823524634467034</v>
      </c>
      <c r="Q92" s="19">
        <v>35.99432353703502</v>
      </c>
    </row>
    <row r="93" spans="2:17" ht="13.5" customHeight="1">
      <c r="B93" s="30">
        <v>39448</v>
      </c>
      <c r="C93" s="26">
        <v>127.23062276881362</v>
      </c>
      <c r="D93" s="31">
        <v>-15.098065760685017</v>
      </c>
      <c r="E93" s="26">
        <v>2.4843876112084615</v>
      </c>
      <c r="F93" s="27">
        <v>2.4843876112084615</v>
      </c>
      <c r="G93" s="31">
        <v>33.87839341022638</v>
      </c>
      <c r="H93" s="26">
        <v>111.25859395857618</v>
      </c>
      <c r="I93" s="31">
        <v>-8.220074629860664</v>
      </c>
      <c r="J93" s="26">
        <v>2.1864557132083906</v>
      </c>
      <c r="K93" s="27">
        <v>2.1864557132083906</v>
      </c>
      <c r="L93" s="31">
        <v>31.429725816248634</v>
      </c>
      <c r="M93" s="26">
        <v>114.3961993323001</v>
      </c>
      <c r="N93" s="31">
        <v>-6.085792566764567</v>
      </c>
      <c r="O93" s="26">
        <v>1.3580429200741833</v>
      </c>
      <c r="P93" s="27">
        <v>1.3580429200741833</v>
      </c>
      <c r="Q93" s="31">
        <v>31.596060109073854</v>
      </c>
    </row>
    <row r="94" spans="2:17" ht="13.5" customHeight="1">
      <c r="B94" s="25">
        <v>39479</v>
      </c>
      <c r="C94" s="26">
        <v>95.15566278793904</v>
      </c>
      <c r="D94" s="19">
        <v>-25.210094301870143</v>
      </c>
      <c r="E94" s="26">
        <v>5.400390221869685</v>
      </c>
      <c r="F94" s="27">
        <v>3.7121146388714266</v>
      </c>
      <c r="G94" s="19">
        <v>31.998317535046183</v>
      </c>
      <c r="H94" s="26">
        <v>95.93069251847558</v>
      </c>
      <c r="I94" s="19">
        <v>-13.77682468808431</v>
      </c>
      <c r="J94" s="26">
        <v>12.266904384677279</v>
      </c>
      <c r="K94" s="27">
        <v>6.6189991604511</v>
      </c>
      <c r="L94" s="19">
        <v>30.436400974355294</v>
      </c>
      <c r="M94" s="26">
        <v>94.82652220992783</v>
      </c>
      <c r="N94" s="19">
        <v>-17.106929457967325</v>
      </c>
      <c r="O94" s="26">
        <v>8.160468310746865</v>
      </c>
      <c r="P94" s="27">
        <v>4.331993234979393</v>
      </c>
      <c r="Q94" s="19">
        <v>30.169106279827783</v>
      </c>
    </row>
    <row r="95" spans="2:17" ht="13.5" customHeight="1">
      <c r="B95" s="25">
        <v>39508</v>
      </c>
      <c r="C95" s="26">
        <v>153.79324496283445</v>
      </c>
      <c r="D95" s="19">
        <v>61.62279832528023</v>
      </c>
      <c r="E95" s="26">
        <v>2.6127285064839327</v>
      </c>
      <c r="F95" s="27">
        <v>3.2598189188402387</v>
      </c>
      <c r="G95" s="19">
        <v>27.444875421225778</v>
      </c>
      <c r="H95" s="26">
        <v>133.04905774092524</v>
      </c>
      <c r="I95" s="19">
        <v>38.6928982247271</v>
      </c>
      <c r="J95" s="26">
        <v>-0.6870296277659782</v>
      </c>
      <c r="K95" s="27">
        <v>3.6375921456977878</v>
      </c>
      <c r="L95" s="19">
        <v>25.266045447541963</v>
      </c>
      <c r="M95" s="26">
        <v>136.91914931173264</v>
      </c>
      <c r="N95" s="19">
        <v>44.38908664035972</v>
      </c>
      <c r="O95" s="26">
        <v>3.0577485753022984</v>
      </c>
      <c r="P95" s="27">
        <v>3.824207086162289</v>
      </c>
      <c r="Q95" s="19">
        <v>25.22294044954103</v>
      </c>
    </row>
    <row r="96" spans="2:17" ht="13.5" customHeight="1">
      <c r="B96" s="25">
        <v>39539</v>
      </c>
      <c r="C96" s="26">
        <v>155.80067813418594</v>
      </c>
      <c r="D96" s="19">
        <v>1.3052804574327013</v>
      </c>
      <c r="E96" s="26">
        <v>21.102906277344772</v>
      </c>
      <c r="F96" s="27">
        <v>7.916507398225519</v>
      </c>
      <c r="G96" s="19">
        <v>26.997788700960236</v>
      </c>
      <c r="H96" s="26">
        <v>142.37189363428686</v>
      </c>
      <c r="I96" s="19">
        <v>7.007066454777289</v>
      </c>
      <c r="J96" s="26">
        <v>11.685842590744766</v>
      </c>
      <c r="K96" s="27">
        <v>5.88861739195472</v>
      </c>
      <c r="L96" s="19">
        <v>22.771538570868934</v>
      </c>
      <c r="M96" s="26">
        <v>141.30694723199315</v>
      </c>
      <c r="N96" s="19">
        <v>3.204663439933114</v>
      </c>
      <c r="O96" s="26">
        <v>10.20645451417603</v>
      </c>
      <c r="P96" s="27">
        <v>5.5969778781199295</v>
      </c>
      <c r="Q96" s="19">
        <v>22.574580240522547</v>
      </c>
    </row>
    <row r="97" spans="2:17" ht="13.5" customHeight="1">
      <c r="B97" s="25">
        <v>39569</v>
      </c>
      <c r="C97" s="26">
        <v>162.66070435781748</v>
      </c>
      <c r="D97" s="19">
        <v>4.403078539698797</v>
      </c>
      <c r="E97" s="26">
        <v>17.596602293690736</v>
      </c>
      <c r="F97" s="27">
        <v>10.037543283555507</v>
      </c>
      <c r="G97" s="19">
        <v>26.17646708348571</v>
      </c>
      <c r="H97" s="26">
        <v>140.35807012428432</v>
      </c>
      <c r="I97" s="19">
        <v>-1.414481087942454</v>
      </c>
      <c r="J97" s="26">
        <v>13.4527240973336</v>
      </c>
      <c r="K97" s="27">
        <v>7.503484143824268</v>
      </c>
      <c r="L97" s="19">
        <v>21.777431194501684</v>
      </c>
      <c r="M97" s="26">
        <v>138.99296539950856</v>
      </c>
      <c r="N97" s="19">
        <v>-1.6375570188248219</v>
      </c>
      <c r="O97" s="26">
        <v>11.069555224492575</v>
      </c>
      <c r="P97" s="27">
        <v>6.7641486954788945</v>
      </c>
      <c r="Q97" s="19">
        <v>21.22330729321853</v>
      </c>
    </row>
    <row r="98" spans="2:17" ht="13.5" customHeight="1">
      <c r="B98" s="25">
        <v>39600</v>
      </c>
      <c r="C98" s="26">
        <v>151.2708934872025</v>
      </c>
      <c r="D98" s="19">
        <v>-7.002189567284745</v>
      </c>
      <c r="E98" s="26">
        <v>4.478084673211342</v>
      </c>
      <c r="F98" s="27">
        <v>9.000336323311316</v>
      </c>
      <c r="G98" s="19">
        <v>23.26901703726376</v>
      </c>
      <c r="H98" s="26">
        <v>132.3450942841264</v>
      </c>
      <c r="I98" s="19">
        <v>-5.708952704367198</v>
      </c>
      <c r="J98" s="26">
        <v>4.979072152255815</v>
      </c>
      <c r="K98" s="27">
        <v>7.052423779904049</v>
      </c>
      <c r="L98" s="19">
        <v>19.14021771760972</v>
      </c>
      <c r="M98" s="26">
        <v>132.81638269775</v>
      </c>
      <c r="N98" s="19">
        <v>-4.443809572668073</v>
      </c>
      <c r="O98" s="26">
        <v>2.092002116029775</v>
      </c>
      <c r="P98" s="27">
        <v>5.916239262348128</v>
      </c>
      <c r="Q98" s="19">
        <v>18.068157990506272</v>
      </c>
    </row>
    <row r="99" spans="2:17" ht="13.5" customHeight="1">
      <c r="B99" s="25">
        <v>39630</v>
      </c>
      <c r="C99" s="26">
        <v>152.07919086343082</v>
      </c>
      <c r="D99" s="19">
        <v>0.5343376756723472</v>
      </c>
      <c r="E99" s="26">
        <v>3.1580573629564412</v>
      </c>
      <c r="F99" s="27">
        <v>8.067687465508016</v>
      </c>
      <c r="G99" s="19">
        <v>20.193037460403907</v>
      </c>
      <c r="H99" s="26">
        <v>116.5104174752199</v>
      </c>
      <c r="I99" s="19">
        <v>-11.964687391367645</v>
      </c>
      <c r="J99" s="26">
        <v>-5.702138650777555</v>
      </c>
      <c r="K99" s="27">
        <v>5.1517127297546095</v>
      </c>
      <c r="L99" s="19">
        <v>15.050054901301424</v>
      </c>
      <c r="M99" s="26">
        <v>115.15135223638302</v>
      </c>
      <c r="N99" s="19">
        <v>-13.300339990110444</v>
      </c>
      <c r="O99" s="26">
        <v>-4.976529451891338</v>
      </c>
      <c r="P99" s="27">
        <v>4.341107096037348</v>
      </c>
      <c r="Q99" s="19">
        <v>14.402055527121572</v>
      </c>
    </row>
    <row r="100" spans="2:17" ht="13.5" customHeight="1">
      <c r="B100" s="25">
        <v>39661</v>
      </c>
      <c r="C100" s="26">
        <v>142.80283118278533</v>
      </c>
      <c r="D100" s="19">
        <v>-6.099690317905356</v>
      </c>
      <c r="E100" s="26">
        <v>-7.074371873772392</v>
      </c>
      <c r="F100" s="27">
        <v>5.907429961909699</v>
      </c>
      <c r="G100" s="19">
        <v>15.632909983754505</v>
      </c>
      <c r="H100" s="26">
        <v>121.26634008634996</v>
      </c>
      <c r="I100" s="19">
        <v>4.08197199374174</v>
      </c>
      <c r="J100" s="26">
        <v>-6.854892818757719</v>
      </c>
      <c r="K100" s="27">
        <v>3.522246087458436</v>
      </c>
      <c r="L100" s="19">
        <v>11.82530374007207</v>
      </c>
      <c r="M100" s="26">
        <v>120.1809480325539</v>
      </c>
      <c r="N100" s="19">
        <v>4.367813055157271</v>
      </c>
      <c r="O100" s="26">
        <v>-7.428547590213427</v>
      </c>
      <c r="P100" s="27">
        <v>2.762361855272161</v>
      </c>
      <c r="Q100" s="19">
        <v>10.980260971726064</v>
      </c>
    </row>
    <row r="101" spans="2:17" ht="13.5" customHeight="1">
      <c r="B101" s="25">
        <v>39692</v>
      </c>
      <c r="C101" s="26">
        <v>116.50603197878836</v>
      </c>
      <c r="D101" s="19">
        <v>-18.414760398088674</v>
      </c>
      <c r="E101" s="26">
        <v>-14.157359667553067</v>
      </c>
      <c r="F101" s="27">
        <v>3.6621965604107345</v>
      </c>
      <c r="G101" s="19">
        <v>11.575346711936652</v>
      </c>
      <c r="H101" s="26">
        <v>97.29836106114611</v>
      </c>
      <c r="I101" s="19">
        <v>-19.764741813875975</v>
      </c>
      <c r="J101" s="26">
        <v>-19.675343625700283</v>
      </c>
      <c r="K101" s="27">
        <v>0.9214767429228443</v>
      </c>
      <c r="L101" s="19">
        <v>7.6102770018106725</v>
      </c>
      <c r="M101" s="26">
        <v>97.55862340051638</v>
      </c>
      <c r="N101" s="19">
        <v>-18.82355315245951</v>
      </c>
      <c r="O101" s="26">
        <v>-20.076110420576896</v>
      </c>
      <c r="P101" s="27">
        <v>0.2045900867646111</v>
      </c>
      <c r="Q101" s="19">
        <v>6.720094686290778</v>
      </c>
    </row>
    <row r="102" spans="2:17" ht="13.5" customHeight="1">
      <c r="B102" s="25">
        <v>39722</v>
      </c>
      <c r="C102" s="26">
        <v>110.42539842050951</v>
      </c>
      <c r="D102" s="19">
        <v>-5.219157716560048</v>
      </c>
      <c r="E102" s="26">
        <v>-27.172631478331937</v>
      </c>
      <c r="F102" s="27">
        <v>0.2357827906570833</v>
      </c>
      <c r="G102" s="19">
        <v>4.809177498189654</v>
      </c>
      <c r="H102" s="26">
        <v>95.17687650075067</v>
      </c>
      <c r="I102" s="19">
        <v>-2.180390848579883</v>
      </c>
      <c r="J102" s="26">
        <v>-30.459858532187123</v>
      </c>
      <c r="K102" s="27">
        <v>-2.6068609601567094</v>
      </c>
      <c r="L102" s="19">
        <v>0.6475380377265472</v>
      </c>
      <c r="M102" s="26">
        <v>94.74649240190351</v>
      </c>
      <c r="N102" s="19">
        <v>-2.8825037711612396</v>
      </c>
      <c r="O102" s="26">
        <v>-30.629065765204416</v>
      </c>
      <c r="P102" s="27">
        <v>-3.228960965802699</v>
      </c>
      <c r="Q102" s="19">
        <v>-0.06342342252632083</v>
      </c>
    </row>
    <row r="103" spans="2:17" ht="13.5" customHeight="1">
      <c r="B103" s="25">
        <v>39753</v>
      </c>
      <c r="C103" s="26">
        <v>104.54515954100667</v>
      </c>
      <c r="D103" s="19">
        <v>-5.325078255194853</v>
      </c>
      <c r="E103" s="26">
        <v>-33.38549894586349</v>
      </c>
      <c r="F103" s="27">
        <v>-3.2323215275386445</v>
      </c>
      <c r="G103" s="19">
        <v>-1.678749942447877</v>
      </c>
      <c r="H103" s="26">
        <v>86.42449670727973</v>
      </c>
      <c r="I103" s="19">
        <v>-9.19590988405876</v>
      </c>
      <c r="J103" s="26">
        <v>-30.150439151924225</v>
      </c>
      <c r="K103" s="27">
        <v>-5.14815922935441</v>
      </c>
      <c r="L103" s="19">
        <v>-4.041907798300293</v>
      </c>
      <c r="M103" s="26">
        <v>87.44645427226116</v>
      </c>
      <c r="N103" s="19">
        <v>-7.704810958780868</v>
      </c>
      <c r="O103" s="26">
        <v>-30.085829375797317</v>
      </c>
      <c r="P103" s="27">
        <v>-5.714336495666586</v>
      </c>
      <c r="Q103" s="19">
        <v>-4.8039884093598495</v>
      </c>
    </row>
    <row r="104" spans="2:17" ht="13.5" customHeight="1">
      <c r="B104" s="25">
        <v>39783</v>
      </c>
      <c r="C104" s="28">
        <v>100.76125804906394</v>
      </c>
      <c r="D104" s="19">
        <v>-3.619394248911675</v>
      </c>
      <c r="E104" s="28">
        <v>-32.7612683284829</v>
      </c>
      <c r="F104" s="29">
        <v>-5.88000730468805</v>
      </c>
      <c r="G104" s="19">
        <v>-5.880007304688051</v>
      </c>
      <c r="H104" s="28">
        <v>95.23136101036103</v>
      </c>
      <c r="I104" s="19">
        <v>10.190240775031878</v>
      </c>
      <c r="J104" s="28">
        <v>-21.441329649717378</v>
      </c>
      <c r="K104" s="29">
        <v>-6.498891958455011</v>
      </c>
      <c r="L104" s="19">
        <v>-6.498891958455011</v>
      </c>
      <c r="M104" s="28">
        <v>97.68637588578163</v>
      </c>
      <c r="N104" s="19">
        <v>11.709933465842838</v>
      </c>
      <c r="O104" s="28">
        <v>-19.803816718690953</v>
      </c>
      <c r="P104" s="29">
        <v>-6.8791571506205</v>
      </c>
      <c r="Q104" s="19">
        <v>-6.879157150620497</v>
      </c>
    </row>
    <row r="105" spans="2:17" ht="13.5" customHeight="1">
      <c r="B105" s="30">
        <v>39814</v>
      </c>
      <c r="C105" s="26">
        <v>131.00837963849108</v>
      </c>
      <c r="D105" s="31">
        <v>30.018602561213385</v>
      </c>
      <c r="E105" s="26">
        <v>2.9692198210346703</v>
      </c>
      <c r="F105" s="27">
        <v>2.9692198210346703</v>
      </c>
      <c r="G105" s="31">
        <v>-5.8277592179321935</v>
      </c>
      <c r="H105" s="26">
        <v>111.83047003231196</v>
      </c>
      <c r="I105" s="31">
        <v>17.430296958735035</v>
      </c>
      <c r="J105" s="26">
        <v>0.5140062024769909</v>
      </c>
      <c r="K105" s="27">
        <v>0.5140062024769918</v>
      </c>
      <c r="L105" s="31">
        <v>-6.611820195037144</v>
      </c>
      <c r="M105" s="26">
        <v>114.72514473340745</v>
      </c>
      <c r="N105" s="31">
        <v>17.442318535338174</v>
      </c>
      <c r="O105" s="26">
        <v>0.2875492394216934</v>
      </c>
      <c r="P105" s="27">
        <v>0.2875492394216934</v>
      </c>
      <c r="Q105" s="31">
        <v>-6.953625696428178</v>
      </c>
    </row>
    <row r="106" spans="2:17" ht="13.5" customHeight="1">
      <c r="B106" s="25">
        <v>39845</v>
      </c>
      <c r="C106" s="26">
        <v>89.98073568332548</v>
      </c>
      <c r="D106" s="19">
        <v>-31.316808946403782</v>
      </c>
      <c r="E106" s="26">
        <v>-5.4383805997402845</v>
      </c>
      <c r="F106" s="27">
        <v>-0.6282627687396456</v>
      </c>
      <c r="G106" s="19">
        <v>-6.409339974698625</v>
      </c>
      <c r="H106" s="26">
        <v>82.80896705690417</v>
      </c>
      <c r="I106" s="19">
        <v>-25.951337740977397</v>
      </c>
      <c r="J106" s="26">
        <v>-13.678339139524365</v>
      </c>
      <c r="K106" s="27">
        <v>-6.057190311925552</v>
      </c>
      <c r="L106" s="19">
        <v>-8.164961236209201</v>
      </c>
      <c r="M106" s="26">
        <v>80.69991418484314</v>
      </c>
      <c r="N106" s="19">
        <v>-29.6580410751544</v>
      </c>
      <c r="O106" s="26">
        <v>-14.89731743384101</v>
      </c>
      <c r="P106" s="27">
        <v>-6.5947247613794815</v>
      </c>
      <c r="Q106" s="19">
        <v>-8.355957361765165</v>
      </c>
    </row>
    <row r="107" spans="2:17" ht="13.5" customHeight="1">
      <c r="B107" s="25">
        <v>39873</v>
      </c>
      <c r="C107" s="26">
        <v>130.35052436216873</v>
      </c>
      <c r="D107" s="19">
        <v>44.86492399986486</v>
      </c>
      <c r="E107" s="26">
        <v>-15.243010579776026</v>
      </c>
      <c r="F107" s="27">
        <v>-6.60320108361357</v>
      </c>
      <c r="G107" s="19">
        <v>-8.019840574564729</v>
      </c>
      <c r="H107" s="26">
        <v>117.07550668895352</v>
      </c>
      <c r="I107" s="19">
        <v>41.38022831332058</v>
      </c>
      <c r="J107" s="26">
        <v>-12.005760373798068</v>
      </c>
      <c r="K107" s="27">
        <v>-8.3833585851022</v>
      </c>
      <c r="L107" s="19">
        <v>-9.191169295995017</v>
      </c>
      <c r="M107" s="26">
        <v>119.22017066945823</v>
      </c>
      <c r="N107" s="19">
        <v>47.73271059047778</v>
      </c>
      <c r="O107" s="26">
        <v>-12.926591153424425</v>
      </c>
      <c r="P107" s="27">
        <v>-9.099344493790056</v>
      </c>
      <c r="Q107" s="19">
        <v>-9.797411618813134</v>
      </c>
    </row>
    <row r="108" spans="2:17" ht="13.5" customHeight="1">
      <c r="B108" s="25">
        <v>39904</v>
      </c>
      <c r="C108" s="26">
        <v>147.3864564001115</v>
      </c>
      <c r="D108" s="19">
        <v>13.069323749408014</v>
      </c>
      <c r="E108" s="26">
        <v>-5.400632291746206</v>
      </c>
      <c r="F108" s="27">
        <v>-6.251005587938877</v>
      </c>
      <c r="G108" s="19">
        <v>-9.971868106914517</v>
      </c>
      <c r="H108" s="26">
        <v>125.36369417546456</v>
      </c>
      <c r="I108" s="19">
        <v>7.079352223972091</v>
      </c>
      <c r="J108" s="26">
        <v>-11.946318212576113</v>
      </c>
      <c r="K108" s="27">
        <v>-9.43444550643116</v>
      </c>
      <c r="L108" s="19">
        <v>-11.241790559483512</v>
      </c>
      <c r="M108" s="26">
        <v>128.79692772560213</v>
      </c>
      <c r="N108" s="19">
        <v>8.032832869108859</v>
      </c>
      <c r="O108" s="26">
        <v>-8.85308171427161</v>
      </c>
      <c r="P108" s="27">
        <v>-9.02795516982522</v>
      </c>
      <c r="Q108" s="19">
        <v>-11.41922666710482</v>
      </c>
    </row>
    <row r="109" spans="2:17" ht="13.5" customHeight="1">
      <c r="B109" s="25">
        <v>39934</v>
      </c>
      <c r="C109" s="26">
        <v>150.10893534530163</v>
      </c>
      <c r="D109" s="19">
        <v>1.8471703653688394</v>
      </c>
      <c r="E109" s="26">
        <v>-7.716534280402925</v>
      </c>
      <c r="F109" s="27">
        <v>-6.594181356753438</v>
      </c>
      <c r="G109" s="19">
        <v>-11.95866892349925</v>
      </c>
      <c r="H109" s="26">
        <v>138.41703587788217</v>
      </c>
      <c r="I109" s="19">
        <v>10.41237799210637</v>
      </c>
      <c r="J109" s="26">
        <v>-1.3829160266192075</v>
      </c>
      <c r="K109" s="27">
        <v>-7.620393130306553</v>
      </c>
      <c r="L109" s="19">
        <v>-12.351754873505227</v>
      </c>
      <c r="M109" s="26">
        <v>142.28989576763254</v>
      </c>
      <c r="N109" s="19">
        <v>10.476156753348008</v>
      </c>
      <c r="O109" s="26">
        <v>2.3720123954817325</v>
      </c>
      <c r="P109" s="27">
        <v>-6.498565625366439</v>
      </c>
      <c r="Q109" s="19">
        <v>-12.012305214983998</v>
      </c>
    </row>
    <row r="110" spans="2:17" ht="13.5" customHeight="1">
      <c r="B110" s="25">
        <v>39965</v>
      </c>
      <c r="C110" s="26">
        <v>157.23962606611823</v>
      </c>
      <c r="D110" s="19">
        <v>4.750343944824849</v>
      </c>
      <c r="E110" s="26">
        <v>3.945724416191581</v>
      </c>
      <c r="F110" s="27">
        <v>-4.709373801999675</v>
      </c>
      <c r="G110" s="19">
        <v>-11.943713166070935</v>
      </c>
      <c r="H110" s="26">
        <v>141.40618976923153</v>
      </c>
      <c r="I110" s="19">
        <v>2.1595274543998455</v>
      </c>
      <c r="J110" s="26">
        <v>6.846566949925803</v>
      </c>
      <c r="K110" s="27">
        <v>-5.085510007496211</v>
      </c>
      <c r="L110" s="19">
        <v>-12.116346572265513</v>
      </c>
      <c r="M110" s="26">
        <v>143.9865280311587</v>
      </c>
      <c r="N110" s="19">
        <v>1.192377191910282</v>
      </c>
      <c r="O110" s="26">
        <v>8.410216500797645</v>
      </c>
      <c r="P110" s="27">
        <v>-3.8905850982947356</v>
      </c>
      <c r="Q110" s="19">
        <v>-11.433369217951729</v>
      </c>
    </row>
    <row r="111" spans="2:17" s="18" customFormat="1" ht="13.5" customHeight="1">
      <c r="B111" s="25">
        <v>39995</v>
      </c>
      <c r="C111" s="33">
        <v>159.62055912742264</v>
      </c>
      <c r="D111" s="19">
        <v>1.5142067689115635</v>
      </c>
      <c r="E111" s="33">
        <v>4.95884296936066</v>
      </c>
      <c r="F111" s="34">
        <v>-3.236079365910612</v>
      </c>
      <c r="G111" s="19">
        <v>-11.746571502686665</v>
      </c>
      <c r="H111" s="33">
        <v>134.31663155009386</v>
      </c>
      <c r="I111" s="19">
        <v>-5.01361236782315</v>
      </c>
      <c r="J111" s="33">
        <v>15.282937320743084</v>
      </c>
      <c r="K111" s="34">
        <v>-2.3634734585818933</v>
      </c>
      <c r="L111" s="19">
        <v>-10.521764527013222</v>
      </c>
      <c r="M111" s="33">
        <v>137.4753014013204</v>
      </c>
      <c r="N111" s="19">
        <v>-4.522108226978901</v>
      </c>
      <c r="O111" s="33">
        <v>19.386614860684134</v>
      </c>
      <c r="P111" s="34">
        <v>-0.8252009789662509</v>
      </c>
      <c r="Q111" s="19">
        <v>-9.600957768059025</v>
      </c>
    </row>
    <row r="112" spans="2:17" s="18" customFormat="1" ht="13.5" customHeight="1">
      <c r="B112" s="25">
        <v>40026</v>
      </c>
      <c r="C112" s="33">
        <v>145.16328752705905</v>
      </c>
      <c r="D112" s="19">
        <v>-9.05727412521</v>
      </c>
      <c r="E112" s="33">
        <v>1.6529478615535282</v>
      </c>
      <c r="F112" s="34">
        <v>-2.6240783957597955</v>
      </c>
      <c r="G112" s="19">
        <v>-11.05750201782164</v>
      </c>
      <c r="H112" s="33">
        <v>122.68938214114128</v>
      </c>
      <c r="I112" s="19">
        <v>-8.656596934249471</v>
      </c>
      <c r="J112" s="33">
        <v>1.1734847887534317</v>
      </c>
      <c r="K112" s="34">
        <v>-1.9315751284550942</v>
      </c>
      <c r="L112" s="19">
        <v>-9.892872930927998</v>
      </c>
      <c r="M112" s="33">
        <v>124.48285449394449</v>
      </c>
      <c r="N112" s="19">
        <v>-9.450749898302178</v>
      </c>
      <c r="O112" s="33">
        <v>3.5795244852164956</v>
      </c>
      <c r="P112" s="34">
        <v>-0.29295770903331686</v>
      </c>
      <c r="Q112" s="19">
        <v>-8.73302113323401</v>
      </c>
    </row>
    <row r="113" spans="2:17" s="18" customFormat="1" ht="13.5" customHeight="1">
      <c r="B113" s="25">
        <v>40057</v>
      </c>
      <c r="C113" s="33">
        <v>136.35885074853937</v>
      </c>
      <c r="D113" s="19">
        <v>-6.0651952215387155</v>
      </c>
      <c r="E113" s="33">
        <v>17.04016387182898</v>
      </c>
      <c r="F113" s="34">
        <v>-0.8019173422208894</v>
      </c>
      <c r="G113" s="19">
        <v>-8.904320815614298</v>
      </c>
      <c r="H113" s="33">
        <v>110.47388997743268</v>
      </c>
      <c r="I113" s="19">
        <v>-9.956437917061123</v>
      </c>
      <c r="J113" s="33">
        <v>13.541367781114566</v>
      </c>
      <c r="K113" s="34">
        <v>-0.5508819561956102</v>
      </c>
      <c r="L113" s="19">
        <v>-7.539211678512769</v>
      </c>
      <c r="M113" s="33">
        <v>112.6827661313248</v>
      </c>
      <c r="N113" s="19">
        <v>-9.479288059861858</v>
      </c>
      <c r="O113" s="33">
        <v>15.50262006949184</v>
      </c>
      <c r="P113" s="34">
        <v>1.1180170728955545</v>
      </c>
      <c r="Q113" s="19">
        <v>-6.1923964155387035</v>
      </c>
    </row>
    <row r="114" spans="2:17" s="18" customFormat="1" ht="13.5" customHeight="1">
      <c r="B114" s="25">
        <v>40087</v>
      </c>
      <c r="C114" s="33">
        <v>134.9364853075436</v>
      </c>
      <c r="D114" s="19">
        <v>-1.043104597309025</v>
      </c>
      <c r="E114" s="33">
        <v>22.19696486282416</v>
      </c>
      <c r="F114" s="34">
        <v>1.054932718937394</v>
      </c>
      <c r="G114" s="19">
        <v>-5.199187120047288</v>
      </c>
      <c r="H114" s="33">
        <v>118.7706381652471</v>
      </c>
      <c r="I114" s="19">
        <v>7.5101439711313445</v>
      </c>
      <c r="J114" s="33">
        <v>24.789384283177608</v>
      </c>
      <c r="K114" s="34">
        <v>1.4834279145904645</v>
      </c>
      <c r="L114" s="19">
        <v>-3.1953350168315353</v>
      </c>
      <c r="M114" s="33">
        <v>120.52330526091994</v>
      </c>
      <c r="N114" s="19">
        <v>6.958064128863754</v>
      </c>
      <c r="O114" s="33">
        <v>27.2060866904436</v>
      </c>
      <c r="P114" s="34">
        <v>3.2005533353560907</v>
      </c>
      <c r="Q114" s="19">
        <v>-1.6575793076616274</v>
      </c>
    </row>
    <row r="115" spans="2:17" s="18" customFormat="1" ht="13.5" customHeight="1">
      <c r="B115" s="25">
        <v>40118</v>
      </c>
      <c r="C115" s="33">
        <v>137.16753338200863</v>
      </c>
      <c r="D115" s="19">
        <v>1.6534060964905848</v>
      </c>
      <c r="E115" s="33">
        <v>31.204097812109808</v>
      </c>
      <c r="F115" s="34">
        <v>3.1958093100303557</v>
      </c>
      <c r="G115" s="19">
        <v>-0.12599286513791386</v>
      </c>
      <c r="H115" s="33">
        <v>114.75092794255688</v>
      </c>
      <c r="I115" s="19">
        <v>-3.384430937465832</v>
      </c>
      <c r="J115" s="33">
        <v>32.7759284861316</v>
      </c>
      <c r="K115" s="34">
        <v>3.609575791370162</v>
      </c>
      <c r="L115" s="19">
        <v>1.4299008245626688</v>
      </c>
      <c r="M115" s="33">
        <v>117.30111592918402</v>
      </c>
      <c r="N115" s="19">
        <v>-2.6734989757874814</v>
      </c>
      <c r="O115" s="33">
        <v>34.14050564471319</v>
      </c>
      <c r="P115" s="34">
        <v>5.323679660357584</v>
      </c>
      <c r="Q115" s="19">
        <v>3.131394552144684</v>
      </c>
    </row>
    <row r="116" spans="2:17" ht="13.5" customHeight="1">
      <c r="B116" s="25">
        <v>40148</v>
      </c>
      <c r="C116" s="28">
        <v>122.40038207367796</v>
      </c>
      <c r="D116" s="19">
        <v>-10.765777399528261</v>
      </c>
      <c r="E116" s="28">
        <v>21.4756389941829</v>
      </c>
      <c r="F116" s="29">
        <v>4.366732097774744</v>
      </c>
      <c r="G116" s="19">
        <v>4.366732097774739</v>
      </c>
      <c r="H116" s="28">
        <v>110.90168324014785</v>
      </c>
      <c r="I116" s="19">
        <v>-3.354434488177671</v>
      </c>
      <c r="J116" s="28">
        <v>16.455001864440334</v>
      </c>
      <c r="K116" s="29">
        <v>4.5043010621569834</v>
      </c>
      <c r="L116" s="19">
        <v>4.504301062156979</v>
      </c>
      <c r="M116" s="28">
        <v>114.16904646543722</v>
      </c>
      <c r="N116" s="19">
        <v>-2.670110543225917</v>
      </c>
      <c r="O116" s="28">
        <v>16.873049522205335</v>
      </c>
      <c r="P116" s="29">
        <v>6.145977562763633</v>
      </c>
      <c r="Q116" s="19">
        <v>6.145977562763627</v>
      </c>
    </row>
    <row r="117" spans="2:17" ht="13.5" customHeight="1">
      <c r="B117" s="30">
        <v>40179</v>
      </c>
      <c r="C117" s="26">
        <v>121.0699527625482</v>
      </c>
      <c r="D117" s="31">
        <v>-1.0869486586479127</v>
      </c>
      <c r="E117" s="26">
        <v>-7.58610014364524</v>
      </c>
      <c r="F117" s="27">
        <v>-7.58610014364524</v>
      </c>
      <c r="G117" s="31">
        <v>3.4864007163561084</v>
      </c>
      <c r="H117" s="26">
        <v>105.48634035597676</v>
      </c>
      <c r="I117" s="31">
        <v>-4.883012345668936</v>
      </c>
      <c r="J117" s="26">
        <v>-5.672988474878215</v>
      </c>
      <c r="K117" s="27">
        <v>-5.67298847487821</v>
      </c>
      <c r="L117" s="31">
        <v>3.9967853704991008</v>
      </c>
      <c r="M117" s="26">
        <v>107.85322025789598</v>
      </c>
      <c r="N117" s="31">
        <v>-5.531995232572299</v>
      </c>
      <c r="O117" s="26">
        <v>-5.989902642075634</v>
      </c>
      <c r="P117" s="27">
        <v>-5.989902642075634</v>
      </c>
      <c r="Q117" s="31">
        <v>5.619796335545368</v>
      </c>
    </row>
    <row r="118" spans="2:17" ht="13.5" customHeight="1">
      <c r="B118" s="25">
        <v>40210</v>
      </c>
      <c r="C118" s="26">
        <v>94.83969259451568</v>
      </c>
      <c r="D118" s="19">
        <v>-21.665375734867382</v>
      </c>
      <c r="E118" s="26">
        <v>5.399996870764227</v>
      </c>
      <c r="F118" s="27">
        <v>-2.2985159053447717</v>
      </c>
      <c r="G118" s="19">
        <v>4.136316626862602</v>
      </c>
      <c r="H118" s="26">
        <v>86.58113166228179</v>
      </c>
      <c r="I118" s="19">
        <v>-17.921949543321915</v>
      </c>
      <c r="J118" s="26">
        <v>4.555261029624358</v>
      </c>
      <c r="K118" s="27">
        <v>-1.3213997684234187</v>
      </c>
      <c r="L118" s="19">
        <v>5.282583328371704</v>
      </c>
      <c r="M118" s="26">
        <v>88.35868493652292</v>
      </c>
      <c r="N118" s="19">
        <v>-18.075060971529837</v>
      </c>
      <c r="O118" s="26">
        <v>9.49043233693827</v>
      </c>
      <c r="P118" s="27">
        <v>0.40263325518425575</v>
      </c>
      <c r="Q118" s="19">
        <v>7.282199088568642</v>
      </c>
    </row>
    <row r="119" spans="2:17" ht="13.5" customHeight="1">
      <c r="B119" s="25">
        <v>40238</v>
      </c>
      <c r="C119" s="26">
        <v>93.0058802994333</v>
      </c>
      <c r="D119" s="19">
        <v>-1.9335915637377639</v>
      </c>
      <c r="E119" s="26">
        <v>-28.649400718156116</v>
      </c>
      <c r="F119" s="27">
        <v>-12.074958027977374</v>
      </c>
      <c r="G119" s="19">
        <v>3.301002912403228</v>
      </c>
      <c r="H119" s="26">
        <v>89.86426335407648</v>
      </c>
      <c r="I119" s="19">
        <v>3.7919713322769555</v>
      </c>
      <c r="J119" s="26">
        <v>-23.24247325887894</v>
      </c>
      <c r="K119" s="27">
        <v>-9.554629638491008</v>
      </c>
      <c r="L119" s="19">
        <v>4.506166446706561</v>
      </c>
      <c r="M119" s="26">
        <v>85.47865220187288</v>
      </c>
      <c r="N119" s="19">
        <v>-3.259478948469024</v>
      </c>
      <c r="O119" s="26">
        <v>-28.30185385418949</v>
      </c>
      <c r="P119" s="27">
        <v>-10.473596639173195</v>
      </c>
      <c r="Q119" s="19">
        <v>6.18161607505896</v>
      </c>
    </row>
    <row r="120" spans="2:17" ht="13.5" customHeight="1">
      <c r="B120" s="25">
        <v>40269</v>
      </c>
      <c r="C120" s="26">
        <v>88.90370474283883</v>
      </c>
      <c r="D120" s="19">
        <v>-4.41066257680427</v>
      </c>
      <c r="E120" s="26">
        <v>-39.67986820885968</v>
      </c>
      <c r="F120" s="27">
        <v>-20.232922735959164</v>
      </c>
      <c r="G120" s="19">
        <v>0.06736856261462254</v>
      </c>
      <c r="H120" s="26">
        <v>84.98100347063519</v>
      </c>
      <c r="I120" s="19">
        <v>-5.434039852082961</v>
      </c>
      <c r="J120" s="26">
        <v>-32.21242878205869</v>
      </c>
      <c r="K120" s="27">
        <v>-16.053381020672802</v>
      </c>
      <c r="L120" s="19">
        <v>2.7956231750843052</v>
      </c>
      <c r="M120" s="26">
        <v>85.95667249974971</v>
      </c>
      <c r="N120" s="19">
        <v>0.5592276966977892</v>
      </c>
      <c r="O120" s="26">
        <v>-33.26186111917379</v>
      </c>
      <c r="P120" s="27">
        <v>-17.092404537378485</v>
      </c>
      <c r="Q120" s="19">
        <v>3.955981268538533</v>
      </c>
    </row>
    <row r="121" spans="2:17" ht="13.5" customHeight="1">
      <c r="B121" s="25">
        <v>40299</v>
      </c>
      <c r="C121" s="26">
        <v>83.27897438518234</v>
      </c>
      <c r="D121" s="19">
        <v>-6.326767117215724</v>
      </c>
      <c r="E121" s="26">
        <v>-44.52097458847979</v>
      </c>
      <c r="F121" s="27">
        <v>-25.851999124546666</v>
      </c>
      <c r="G121" s="19">
        <v>-3.486116205689438</v>
      </c>
      <c r="H121" s="26">
        <v>84.91799464743262</v>
      </c>
      <c r="I121" s="19">
        <v>-0.07414459776806659</v>
      </c>
      <c r="J121" s="26">
        <v>-38.65061904493378</v>
      </c>
      <c r="K121" s="27">
        <v>-21.48842223570179</v>
      </c>
      <c r="L121" s="19">
        <v>-1.1069187304705186</v>
      </c>
      <c r="M121" s="26">
        <v>84.79460569929857</v>
      </c>
      <c r="N121" s="19">
        <v>-1.3519215747381708</v>
      </c>
      <c r="O121" s="26">
        <v>-40.40714891114055</v>
      </c>
      <c r="P121" s="27">
        <v>-22.75617610210992</v>
      </c>
      <c r="Q121" s="19">
        <v>-0.620131664269219</v>
      </c>
    </row>
    <row r="122" spans="2:17" ht="13.5" customHeight="1">
      <c r="B122" s="25">
        <v>40330</v>
      </c>
      <c r="C122" s="26">
        <v>139.08478453900636</v>
      </c>
      <c r="D122" s="19">
        <v>67.01068374798987</v>
      </c>
      <c r="E122" s="26">
        <v>-11.545970937044757</v>
      </c>
      <c r="F122" s="27">
        <v>-23.061346296329376</v>
      </c>
      <c r="G122" s="19">
        <v>-5.045963747725157</v>
      </c>
      <c r="H122" s="26">
        <v>113.83426206157104</v>
      </c>
      <c r="I122" s="19">
        <v>34.05199043405891</v>
      </c>
      <c r="J122" s="26">
        <v>-19.498388120531796</v>
      </c>
      <c r="K122" s="27">
        <v>-21.095895509207352</v>
      </c>
      <c r="L122" s="19">
        <v>-3.8562005710246594</v>
      </c>
      <c r="M122" s="26">
        <v>115.61321242711473</v>
      </c>
      <c r="N122" s="19">
        <v>36.34500859300664</v>
      </c>
      <c r="O122" s="26">
        <v>-19.705534949703065</v>
      </c>
      <c r="P122" s="27">
        <v>-22.154230038005863</v>
      </c>
      <c r="Q122" s="19">
        <v>-3.5605055821263054</v>
      </c>
    </row>
    <row r="123" spans="2:17" s="18" customFormat="1" ht="13.5" customHeight="1">
      <c r="B123" s="25">
        <v>40360</v>
      </c>
      <c r="C123" s="33">
        <v>167.94771912757048</v>
      </c>
      <c r="D123" s="19">
        <v>20.75204321179322</v>
      </c>
      <c r="E123" s="33">
        <v>5.21684678068344</v>
      </c>
      <c r="F123" s="34">
        <v>-18.387220430975276</v>
      </c>
      <c r="G123" s="19">
        <v>-4.9702644375434035</v>
      </c>
      <c r="H123" s="33">
        <v>136.26433141847477</v>
      </c>
      <c r="I123" s="19">
        <v>19.704146142548606</v>
      </c>
      <c r="J123" s="33">
        <v>1.450080936294551</v>
      </c>
      <c r="K123" s="34">
        <v>-17.538289996147</v>
      </c>
      <c r="L123" s="19">
        <v>-4.982867093663968</v>
      </c>
      <c r="M123" s="33">
        <v>136.96606652573735</v>
      </c>
      <c r="N123" s="19">
        <v>18.46921614783774</v>
      </c>
      <c r="O123" s="33">
        <v>-0.370419173765967</v>
      </c>
      <c r="P123" s="34">
        <v>-18.700866234803073</v>
      </c>
      <c r="Q123" s="19">
        <v>-5.175257360810859</v>
      </c>
    </row>
    <row r="124" spans="2:17" s="18" customFormat="1" ht="13.5" customHeight="1">
      <c r="B124" s="25">
        <v>40391</v>
      </c>
      <c r="C124" s="33">
        <v>164.5103591608321</v>
      </c>
      <c r="D124" s="19">
        <v>-2.046684518607492</v>
      </c>
      <c r="E124" s="33">
        <v>13.327799310253766</v>
      </c>
      <c r="F124" s="34">
        <v>-14.242807337477714</v>
      </c>
      <c r="G124" s="19">
        <v>-3.861847831669807</v>
      </c>
      <c r="H124" s="33">
        <v>137.63887184744303</v>
      </c>
      <c r="I124" s="19">
        <v>1.008730909005795</v>
      </c>
      <c r="J124" s="33">
        <v>12.184827607252856</v>
      </c>
      <c r="K124" s="34">
        <v>-13.793879442440897</v>
      </c>
      <c r="L124" s="19">
        <v>-3.9741903252283106</v>
      </c>
      <c r="M124" s="33">
        <v>140.61518726897063</v>
      </c>
      <c r="N124" s="19">
        <v>2.6642516907993183</v>
      </c>
      <c r="O124" s="33">
        <v>12.959481721887173</v>
      </c>
      <c r="P124" s="34">
        <v>-14.726617025515594</v>
      </c>
      <c r="Q124" s="19">
        <v>-4.294902983315874</v>
      </c>
    </row>
    <row r="125" spans="2:17" s="18" customFormat="1" ht="13.5" customHeight="1">
      <c r="B125" s="25">
        <v>40422</v>
      </c>
      <c r="C125" s="33">
        <v>165.53903326704074</v>
      </c>
      <c r="D125" s="19">
        <v>0.6252944261114521</v>
      </c>
      <c r="E125" s="33">
        <v>21.399551520357733</v>
      </c>
      <c r="F125" s="34">
        <v>-10.346011744686407</v>
      </c>
      <c r="G125" s="19">
        <v>-3.2160143274321706</v>
      </c>
      <c r="H125" s="33">
        <v>139.26058032775143</v>
      </c>
      <c r="I125" s="19">
        <v>1.1782343596261624</v>
      </c>
      <c r="J125" s="33">
        <v>26.05746059652576</v>
      </c>
      <c r="K125" s="34">
        <v>-9.733932394452367</v>
      </c>
      <c r="L125" s="19">
        <v>-2.7888678053840543</v>
      </c>
      <c r="M125" s="33">
        <v>142.0691296320376</v>
      </c>
      <c r="N125" s="19">
        <v>1.0339867202863786</v>
      </c>
      <c r="O125" s="33">
        <v>26.078844626927975</v>
      </c>
      <c r="P125" s="34">
        <v>-10.563052281249881</v>
      </c>
      <c r="Q125" s="19">
        <v>-3.217647545134894</v>
      </c>
    </row>
    <row r="126" spans="2:17" s="18" customFormat="1" ht="13.5" customHeight="1">
      <c r="B126" s="25">
        <v>40452</v>
      </c>
      <c r="C126" s="33">
        <v>163.35003726615636</v>
      </c>
      <c r="D126" s="19">
        <v>-1.3223443182449728</v>
      </c>
      <c r="E126" s="33">
        <v>21.05698239720219</v>
      </c>
      <c r="F126" s="34">
        <v>-7.280209997893877</v>
      </c>
      <c r="G126" s="19">
        <v>-2.9205269213923635</v>
      </c>
      <c r="H126" s="33">
        <v>141.39366551871194</v>
      </c>
      <c r="I126" s="19">
        <v>1.531722175751593</v>
      </c>
      <c r="J126" s="33">
        <v>19.047660013402567</v>
      </c>
      <c r="K126" s="34">
        <v>-6.892722850048898</v>
      </c>
      <c r="L126" s="19">
        <v>-2.81145111140646</v>
      </c>
      <c r="M126" s="33">
        <v>143.94896899318664</v>
      </c>
      <c r="N126" s="19">
        <v>1.3231863713234873</v>
      </c>
      <c r="O126" s="33">
        <v>19.436625706167504</v>
      </c>
      <c r="P126" s="34">
        <v>-7.611210420940907</v>
      </c>
      <c r="Q126" s="19">
        <v>-3.3255713226423844</v>
      </c>
    </row>
    <row r="127" spans="2:17" s="18" customFormat="1" ht="13.5" customHeight="1">
      <c r="B127" s="25">
        <v>40483</v>
      </c>
      <c r="C127" s="33">
        <v>165.67356202464987</v>
      </c>
      <c r="D127" s="19">
        <v>1.4224207091594536</v>
      </c>
      <c r="E127" s="33">
        <v>20.78190657788717</v>
      </c>
      <c r="F127" s="34">
        <v>-4.7467030130695775</v>
      </c>
      <c r="G127" s="19">
        <v>-3.115800910888822</v>
      </c>
      <c r="H127" s="33">
        <v>142.4740172784841</v>
      </c>
      <c r="I127" s="19">
        <v>0.7640736632781975</v>
      </c>
      <c r="J127" s="33">
        <v>24.159359608669217</v>
      </c>
      <c r="K127" s="34">
        <v>-4.188992472832524</v>
      </c>
      <c r="L127" s="19">
        <v>-2.7977905688408855</v>
      </c>
      <c r="M127" s="33">
        <v>144.01757037442206</v>
      </c>
      <c r="N127" s="19">
        <v>0.047656736769454255</v>
      </c>
      <c r="O127" s="33">
        <v>22.77595931940415</v>
      </c>
      <c r="P127" s="34">
        <v>-4.955502171228005</v>
      </c>
      <c r="Q127" s="19">
        <v>-3.4745687111454093</v>
      </c>
    </row>
    <row r="128" spans="2:17" ht="13.5" customHeight="1">
      <c r="B128" s="25">
        <v>40513</v>
      </c>
      <c r="C128" s="28">
        <v>162.95608970336875</v>
      </c>
      <c r="D128" s="19">
        <v>-1.640257074255942</v>
      </c>
      <c r="E128" s="28">
        <v>33.133644636238614</v>
      </c>
      <c r="F128" s="29">
        <v>-1.922491779120179</v>
      </c>
      <c r="G128" s="19">
        <v>-1.9224917791201945</v>
      </c>
      <c r="H128" s="28">
        <v>146.80059638253994</v>
      </c>
      <c r="I128" s="19">
        <v>3.0367495678871537</v>
      </c>
      <c r="J128" s="28">
        <v>32.37003451485596</v>
      </c>
      <c r="K128" s="29">
        <v>-1.3513361212644384</v>
      </c>
      <c r="L128" s="19">
        <v>-1.3513361212644348</v>
      </c>
      <c r="M128" s="28">
        <v>150.9326445118351</v>
      </c>
      <c r="N128" s="19">
        <v>4.801548949503157</v>
      </c>
      <c r="O128" s="28">
        <v>32.20102049072244</v>
      </c>
      <c r="P128" s="29">
        <v>-2.0426610898706485</v>
      </c>
      <c r="Q128" s="19">
        <v>-2.0426610898706454</v>
      </c>
    </row>
    <row r="129" spans="2:17" ht="13.5" customHeight="1">
      <c r="B129" s="30">
        <v>40544</v>
      </c>
      <c r="C129" s="26">
        <v>154.21916439896606</v>
      </c>
      <c r="D129" s="31">
        <v>-5.361521205072265</v>
      </c>
      <c r="E129" s="26">
        <v>27.380213570771488</v>
      </c>
      <c r="F129" s="27">
        <v>27.380213570771488</v>
      </c>
      <c r="G129" s="31">
        <v>0.7063237208283057</v>
      </c>
      <c r="H129" s="26">
        <v>130.17965930879808</v>
      </c>
      <c r="I129" s="31">
        <v>-11.322118222483402</v>
      </c>
      <c r="J129" s="26">
        <v>23.40902041865387</v>
      </c>
      <c r="K129" s="27">
        <v>23.409020418653867</v>
      </c>
      <c r="L129" s="31">
        <v>0.824591413714848</v>
      </c>
      <c r="M129" s="26">
        <v>132.4078983812432</v>
      </c>
      <c r="N129" s="31">
        <v>-12.273518555582797</v>
      </c>
      <c r="O129" s="26">
        <v>22.766754728910897</v>
      </c>
      <c r="P129" s="27">
        <v>22.766754728910897</v>
      </c>
      <c r="Q129" s="31">
        <v>0.11578262009925844</v>
      </c>
    </row>
    <row r="130" spans="2:17" ht="13.5" customHeight="1">
      <c r="B130" s="25">
        <v>40575</v>
      </c>
      <c r="C130" s="26">
        <v>152.5642222826614</v>
      </c>
      <c r="D130" s="19">
        <v>-1.0731105454723604</v>
      </c>
      <c r="E130" s="26">
        <v>60.86536987729943</v>
      </c>
      <c r="F130" s="27">
        <v>42.088782636032676</v>
      </c>
      <c r="G130" s="19">
        <v>3.9343505947158075</v>
      </c>
      <c r="H130" s="26">
        <v>132.24528489242988</v>
      </c>
      <c r="I130" s="19">
        <v>1.586749876746829</v>
      </c>
      <c r="J130" s="26">
        <v>52.74146035450957</v>
      </c>
      <c r="K130" s="27">
        <v>36.63164378832505</v>
      </c>
      <c r="L130" s="19">
        <v>3.7596575751627004</v>
      </c>
      <c r="M130" s="26">
        <v>132.37458975524692</v>
      </c>
      <c r="N130" s="19">
        <v>-0.025156071808027036</v>
      </c>
      <c r="O130" s="26">
        <v>49.815029332255364</v>
      </c>
      <c r="P130" s="27">
        <v>34.94720815952897</v>
      </c>
      <c r="Q130" s="19">
        <v>2.61027670472862</v>
      </c>
    </row>
    <row r="131" spans="2:17" ht="13.5" customHeight="1">
      <c r="B131" s="25">
        <v>40603</v>
      </c>
      <c r="C131" s="26">
        <v>96.15318559799468</v>
      </c>
      <c r="D131" s="19">
        <v>-36.97527234147459</v>
      </c>
      <c r="E131" s="26">
        <v>3.383985279671137</v>
      </c>
      <c r="F131" s="27">
        <v>30.43584372242688</v>
      </c>
      <c r="G131" s="19">
        <v>6.558078504687259</v>
      </c>
      <c r="H131" s="26">
        <v>92.03116494570928</v>
      </c>
      <c r="I131" s="19">
        <v>-30.408736295915062</v>
      </c>
      <c r="J131" s="26">
        <v>2.411305129264707</v>
      </c>
      <c r="K131" s="27">
        <v>25.72409015211514</v>
      </c>
      <c r="L131" s="19">
        <v>5.932689783767731</v>
      </c>
      <c r="M131" s="26">
        <v>90.71716482752139</v>
      </c>
      <c r="N131" s="19">
        <v>-31.469351485619512</v>
      </c>
      <c r="O131" s="26">
        <v>6.128445513245623</v>
      </c>
      <c r="P131" s="27">
        <v>26.20219017987266</v>
      </c>
      <c r="Q131" s="19">
        <v>5.410671936951528</v>
      </c>
    </row>
    <row r="132" spans="2:17" ht="13.5" customHeight="1">
      <c r="B132" s="25">
        <v>40634</v>
      </c>
      <c r="C132" s="26">
        <v>102.92157578589139</v>
      </c>
      <c r="D132" s="19">
        <v>7.039174152996424</v>
      </c>
      <c r="E132" s="26">
        <v>15.767476826303678</v>
      </c>
      <c r="F132" s="27">
        <v>27.157791632578125</v>
      </c>
      <c r="G132" s="19">
        <v>11.512337965851337</v>
      </c>
      <c r="H132" s="26">
        <v>90.94985986366328</v>
      </c>
      <c r="I132" s="19">
        <v>-1.174933602854944</v>
      </c>
      <c r="J132" s="26">
        <v>7.023753720548376</v>
      </c>
      <c r="K132" s="27">
        <v>21.39288769726349</v>
      </c>
      <c r="L132" s="19">
        <v>9.520642333902728</v>
      </c>
      <c r="M132" s="26">
        <v>91.66155940900839</v>
      </c>
      <c r="N132" s="19">
        <v>1.0410318524422166</v>
      </c>
      <c r="O132" s="26">
        <v>6.636933170342644</v>
      </c>
      <c r="P132" s="27">
        <v>21.62779316995325</v>
      </c>
      <c r="Q132" s="19">
        <v>9.094913106407866</v>
      </c>
    </row>
    <row r="133" spans="2:17" ht="13.5" customHeight="1">
      <c r="B133" s="25">
        <v>40664</v>
      </c>
      <c r="C133" s="26">
        <v>102.43632607589217</v>
      </c>
      <c r="D133" s="19">
        <v>-0.47147520458557324</v>
      </c>
      <c r="E133" s="26">
        <v>23.003827595310128</v>
      </c>
      <c r="F133" s="27">
        <v>26.438732901499407</v>
      </c>
      <c r="G133" s="19">
        <v>17.86796628842091</v>
      </c>
      <c r="H133" s="26">
        <v>87.66876623720735</v>
      </c>
      <c r="I133" s="19">
        <v>-3.6075851368813416</v>
      </c>
      <c r="J133" s="26">
        <v>3.239327072189524</v>
      </c>
      <c r="K133" s="27">
        <v>17.981070284837244</v>
      </c>
      <c r="L133" s="19">
        <v>14.2207711785294</v>
      </c>
      <c r="M133" s="26">
        <v>86.87824713760459</v>
      </c>
      <c r="N133" s="19">
        <v>-5.218449590258331</v>
      </c>
      <c r="O133" s="26">
        <v>2.4572806502516187</v>
      </c>
      <c r="P133" s="27">
        <v>18.034942283335752</v>
      </c>
      <c r="Q133" s="19">
        <v>13.993250544791946</v>
      </c>
    </row>
    <row r="134" spans="2:17" ht="13.5" customHeight="1">
      <c r="B134" s="25">
        <v>40695</v>
      </c>
      <c r="C134" s="26">
        <v>99.80492682326633</v>
      </c>
      <c r="D134" s="19">
        <v>-2.568814553810057</v>
      </c>
      <c r="E134" s="26">
        <v>-28.241664137405337</v>
      </c>
      <c r="F134" s="27">
        <v>14.17588246608372</v>
      </c>
      <c r="G134" s="19">
        <v>16.639724381724296</v>
      </c>
      <c r="H134" s="26">
        <v>83.16788123101571</v>
      </c>
      <c r="I134" s="19">
        <v>-5.133966404880718</v>
      </c>
      <c r="J134" s="26">
        <v>-26.93949982648317</v>
      </c>
      <c r="K134" s="27">
        <v>8.941267592048234</v>
      </c>
      <c r="L134" s="19">
        <v>14.285463432077439</v>
      </c>
      <c r="M134" s="26">
        <v>82.37409336093647</v>
      </c>
      <c r="N134" s="19">
        <v>-5.1844436611780225</v>
      </c>
      <c r="O134" s="26">
        <v>-28.750277211726967</v>
      </c>
      <c r="P134" s="27">
        <v>8.512996234687932</v>
      </c>
      <c r="Q134" s="19">
        <v>13.924086906337973</v>
      </c>
    </row>
    <row r="135" spans="2:17" s="18" customFormat="1" ht="13.5" customHeight="1">
      <c r="B135" s="25">
        <v>40725</v>
      </c>
      <c r="C135" s="33">
        <v>154.4646042313599</v>
      </c>
      <c r="D135" s="19">
        <v>54.76651218319557</v>
      </c>
      <c r="E135" s="33">
        <v>-8.028161957929896</v>
      </c>
      <c r="F135" s="34">
        <v>9.44428328280975</v>
      </c>
      <c r="G135" s="19">
        <v>15.05547573568753</v>
      </c>
      <c r="H135" s="33">
        <v>136.57611938872108</v>
      </c>
      <c r="I135" s="19">
        <v>64.21738460470469</v>
      </c>
      <c r="J135" s="33">
        <v>0.22881114008390657</v>
      </c>
      <c r="K135" s="34">
        <v>7.249933425169218</v>
      </c>
      <c r="L135" s="19">
        <v>14.135863889958667</v>
      </c>
      <c r="M135" s="33">
        <v>139.05420744241655</v>
      </c>
      <c r="N135" s="19">
        <v>68.80817957306829</v>
      </c>
      <c r="O135" s="33">
        <v>1.5245680697757393</v>
      </c>
      <c r="P135" s="34">
        <v>7.155338290557964</v>
      </c>
      <c r="Q135" s="19">
        <v>14.130262375029478</v>
      </c>
    </row>
    <row r="136" spans="2:17" s="18" customFormat="1" ht="13.5" customHeight="1">
      <c r="B136" s="25">
        <v>40756</v>
      </c>
      <c r="C136" s="33">
        <v>162.01126050137933</v>
      </c>
      <c r="D136" s="19">
        <v>4.885686470096346</v>
      </c>
      <c r="E136" s="33">
        <v>-1.5191132474579092</v>
      </c>
      <c r="F136" s="34">
        <v>7.551028454589755</v>
      </c>
      <c r="G136" s="19">
        <v>13.386524479567186</v>
      </c>
      <c r="H136" s="33">
        <v>139.19450093822357</v>
      </c>
      <c r="I136" s="19">
        <v>1.917159135302482</v>
      </c>
      <c r="J136" s="33">
        <v>1.1302251100290706</v>
      </c>
      <c r="K136" s="34">
        <v>6.246667996920195</v>
      </c>
      <c r="L136" s="19">
        <v>12.937909825395643</v>
      </c>
      <c r="M136" s="33">
        <v>141.31442771764307</v>
      </c>
      <c r="N136" s="19">
        <v>1.6254238665611638</v>
      </c>
      <c r="O136" s="33">
        <v>0.4972723517659148</v>
      </c>
      <c r="P136" s="34">
        <v>6.048213174452414</v>
      </c>
      <c r="Q136" s="19">
        <v>12.778475469738805</v>
      </c>
    </row>
    <row r="137" spans="2:17" s="18" customFormat="1" ht="13.5" customHeight="1">
      <c r="B137" s="25">
        <v>40787</v>
      </c>
      <c r="C137" s="33">
        <v>155.64634532061368</v>
      </c>
      <c r="D137" s="19">
        <v>-3.928686907976669</v>
      </c>
      <c r="E137" s="33">
        <v>-5.976045498869496</v>
      </c>
      <c r="F137" s="34">
        <v>5.548436257297709</v>
      </c>
      <c r="G137" s="19">
        <v>10.545278820324189</v>
      </c>
      <c r="H137" s="33">
        <v>137.1047043464407</v>
      </c>
      <c r="I137" s="19">
        <v>-1.501349965477683</v>
      </c>
      <c r="J137" s="33">
        <v>-1.5480877476144572</v>
      </c>
      <c r="K137" s="34">
        <v>5.137687313450257</v>
      </c>
      <c r="L137" s="19">
        <v>10.31807916393539</v>
      </c>
      <c r="M137" s="33">
        <v>138.1638340048436</v>
      </c>
      <c r="N137" s="19">
        <v>-2.2294918952611056</v>
      </c>
      <c r="O137" s="33">
        <v>-2.7488699602150035</v>
      </c>
      <c r="P137" s="34">
        <v>4.78286228698272</v>
      </c>
      <c r="Q137" s="19">
        <v>10.013168399317918</v>
      </c>
    </row>
    <row r="138" spans="2:17" s="18" customFormat="1" ht="13.5" customHeight="1">
      <c r="B138" s="25">
        <v>40817</v>
      </c>
      <c r="C138" s="33">
        <v>151.3568219483031</v>
      </c>
      <c r="D138" s="19">
        <v>-2.755942237817834</v>
      </c>
      <c r="E138" s="33">
        <v>-7.342034026176549</v>
      </c>
      <c r="F138" s="34">
        <v>3.905354492376077</v>
      </c>
      <c r="G138" s="19">
        <v>7.728906724347162</v>
      </c>
      <c r="H138" s="33">
        <v>135.99188033575646</v>
      </c>
      <c r="I138" s="19">
        <v>-0.8116599762122867</v>
      </c>
      <c r="J138" s="33">
        <v>-3.8203869764170006</v>
      </c>
      <c r="K138" s="34">
        <v>4.007005665473855</v>
      </c>
      <c r="L138" s="19">
        <v>8.062366475291904</v>
      </c>
      <c r="M138" s="33">
        <v>137.5074043714914</v>
      </c>
      <c r="N138" s="19">
        <v>-0.47510959585068235</v>
      </c>
      <c r="O138" s="33">
        <v>-4.474894587122847</v>
      </c>
      <c r="P138" s="34">
        <v>3.60525492143357</v>
      </c>
      <c r="Q138" s="19">
        <v>7.650003624039559</v>
      </c>
    </row>
    <row r="139" spans="2:17" s="18" customFormat="1" ht="13.5" customHeight="1">
      <c r="B139" s="25">
        <v>40848</v>
      </c>
      <c r="C139" s="33">
        <v>165.27582356704684</v>
      </c>
      <c r="D139" s="19">
        <v>9.196150817369755</v>
      </c>
      <c r="E139" s="33">
        <v>-0.2400735837042305</v>
      </c>
      <c r="F139" s="34">
        <v>3.4307925247687194</v>
      </c>
      <c r="G139" s="19">
        <v>5.747071189083486</v>
      </c>
      <c r="H139" s="33">
        <v>143.12324632552819</v>
      </c>
      <c r="I139" s="19">
        <v>5.243964545651394</v>
      </c>
      <c r="J139" s="33">
        <v>0.45568241806159904</v>
      </c>
      <c r="K139" s="34">
        <v>3.6062986824711487</v>
      </c>
      <c r="L139" s="19">
        <v>5.92862761926618</v>
      </c>
      <c r="M139" s="33">
        <v>146.92492740660018</v>
      </c>
      <c r="N139" s="19">
        <v>6.848738857484577</v>
      </c>
      <c r="O139" s="33">
        <v>2.018751618027892</v>
      </c>
      <c r="P139" s="34">
        <v>3.4261459056564263</v>
      </c>
      <c r="Q139" s="19">
        <v>5.789869491799804</v>
      </c>
    </row>
    <row r="140" spans="2:17" ht="13.5" customHeight="1">
      <c r="B140" s="25">
        <v>40878</v>
      </c>
      <c r="C140" s="28">
        <v>162.42349106457547</v>
      </c>
      <c r="D140" s="19">
        <v>-1.725801415422552</v>
      </c>
      <c r="E140" s="28">
        <v>-0.32683567687637094</v>
      </c>
      <c r="F140" s="29">
        <v>3.0505020702745043</v>
      </c>
      <c r="G140" s="19">
        <v>3.050502070274508</v>
      </c>
      <c r="H140" s="28">
        <v>139.0390266017651</v>
      </c>
      <c r="I140" s="19">
        <v>-2.8536382653546633</v>
      </c>
      <c r="J140" s="28">
        <v>-5.28715139586311</v>
      </c>
      <c r="K140" s="29">
        <v>2.6800365326594005</v>
      </c>
      <c r="L140" s="19">
        <v>2.6800365326594022</v>
      </c>
      <c r="M140" s="28">
        <v>143.598633317087</v>
      </c>
      <c r="N140" s="19">
        <v>-2.2639412849992198</v>
      </c>
      <c r="O140" s="28">
        <v>-4.859128532776097</v>
      </c>
      <c r="P140" s="29">
        <v>2.549576204379477</v>
      </c>
      <c r="Q140" s="19">
        <v>2.549576204379478</v>
      </c>
    </row>
    <row r="141" spans="2:17" ht="13.5" customHeight="1">
      <c r="B141" s="30">
        <v>40909</v>
      </c>
      <c r="C141" s="26">
        <v>154.08079669254505</v>
      </c>
      <c r="D141" s="31">
        <v>-5.136384101431219</v>
      </c>
      <c r="E141" s="26">
        <v>-0.08972147330733549</v>
      </c>
      <c r="F141" s="27">
        <v>-0.08972147330733549</v>
      </c>
      <c r="G141" s="31">
        <v>0.963323292662932</v>
      </c>
      <c r="H141" s="26">
        <v>133.7065565689401</v>
      </c>
      <c r="I141" s="31">
        <v>-3.8352325697001866</v>
      </c>
      <c r="J141" s="26">
        <v>2.7092537181833354</v>
      </c>
      <c r="K141" s="27">
        <v>2.7092537181833336</v>
      </c>
      <c r="L141" s="31">
        <v>1.1580480987970487</v>
      </c>
      <c r="M141" s="26">
        <v>136.3020693941999</v>
      </c>
      <c r="N141" s="31">
        <v>-5.081221007706404</v>
      </c>
      <c r="O141" s="26">
        <v>2.941041328021214</v>
      </c>
      <c r="P141" s="27">
        <v>2.941041328021214</v>
      </c>
      <c r="Q141" s="31">
        <v>1.082711233942657</v>
      </c>
    </row>
    <row r="142" spans="2:17" ht="13.5" customHeight="1">
      <c r="B142" s="25">
        <v>40940</v>
      </c>
      <c r="C142" s="26">
        <v>142.73550601814995</v>
      </c>
      <c r="D142" s="19">
        <v>-7.363208730698375</v>
      </c>
      <c r="E142" s="26">
        <v>-6.442346781869617</v>
      </c>
      <c r="F142" s="27">
        <v>-3.248899517911653</v>
      </c>
      <c r="G142" s="19">
        <v>-3.0406730156735895</v>
      </c>
      <c r="H142" s="26">
        <v>134.86728561622672</v>
      </c>
      <c r="I142" s="19">
        <v>0.8681167753266772</v>
      </c>
      <c r="J142" s="26">
        <v>1.9826799314089927</v>
      </c>
      <c r="K142" s="27">
        <v>2.3431072845056633</v>
      </c>
      <c r="L142" s="19">
        <v>-1.786225440690492</v>
      </c>
      <c r="M142" s="26">
        <v>137.20530213567852</v>
      </c>
      <c r="N142" s="19">
        <v>0.662669866637458</v>
      </c>
      <c r="O142" s="26">
        <v>3.6492746752706324</v>
      </c>
      <c r="P142" s="27">
        <v>3.2951134551205</v>
      </c>
      <c r="Q142" s="19">
        <v>-1.569938276988092</v>
      </c>
    </row>
    <row r="143" spans="2:17" ht="13.5" customHeight="1">
      <c r="B143" s="25">
        <v>40969</v>
      </c>
      <c r="C143" s="26">
        <v>153.2390028808407</v>
      </c>
      <c r="D143" s="19">
        <v>7.358713438375418</v>
      </c>
      <c r="E143" s="26">
        <v>59.3696578306986</v>
      </c>
      <c r="F143" s="27">
        <v>11.693833857110164</v>
      </c>
      <c r="G143" s="19">
        <v>0.13001228309499346</v>
      </c>
      <c r="H143" s="26">
        <v>146.73718624706106</v>
      </c>
      <c r="I143" s="19">
        <v>8.801171148806898</v>
      </c>
      <c r="J143" s="26">
        <v>59.44293037431807</v>
      </c>
      <c r="K143" s="27">
        <v>17.168534471517233</v>
      </c>
      <c r="L143" s="19">
        <v>1.7614847555596613</v>
      </c>
      <c r="M143" s="26">
        <v>148.31475510528648</v>
      </c>
      <c r="N143" s="19">
        <v>8.09695601896064</v>
      </c>
      <c r="O143" s="26">
        <v>63.49139149936417</v>
      </c>
      <c r="P143" s="27">
        <v>18.656128949264385</v>
      </c>
      <c r="Q143" s="19">
        <v>1.9251856802331657</v>
      </c>
    </row>
    <row r="144" spans="2:17" ht="13.5" customHeight="1">
      <c r="B144" s="25">
        <v>41000</v>
      </c>
      <c r="C144" s="26">
        <v>95.18482190911793</v>
      </c>
      <c r="D144" s="19">
        <v>-37.88472900522979</v>
      </c>
      <c r="E144" s="26">
        <v>-7.517135078526479</v>
      </c>
      <c r="F144" s="27">
        <v>7.785182384773947</v>
      </c>
      <c r="G144" s="19">
        <v>-1.1371781634158529</v>
      </c>
      <c r="H144" s="26">
        <v>84.27830503920329</v>
      </c>
      <c r="I144" s="19">
        <v>-42.56513485456638</v>
      </c>
      <c r="J144" s="26">
        <v>-7.3354206751509725</v>
      </c>
      <c r="K144" s="27">
        <v>12.164939006360981</v>
      </c>
      <c r="L144" s="19">
        <v>0.904923270481639</v>
      </c>
      <c r="M144" s="26">
        <v>82.79312356214416</v>
      </c>
      <c r="N144" s="19">
        <v>-44.1774194999206</v>
      </c>
      <c r="O144" s="26">
        <v>-9.6751963462588</v>
      </c>
      <c r="P144" s="27">
        <v>12.848618403056221</v>
      </c>
      <c r="Q144" s="19">
        <v>0.9502855333678006</v>
      </c>
    </row>
    <row r="145" spans="2:17" ht="13.5" customHeight="1">
      <c r="B145" s="25">
        <v>41030</v>
      </c>
      <c r="C145" s="26">
        <v>98.30927684046105</v>
      </c>
      <c r="D145" s="19">
        <v>3.282513817514257</v>
      </c>
      <c r="E145" s="26">
        <v>-4.0288922821904976</v>
      </c>
      <c r="F145" s="27">
        <v>5.795701210251906</v>
      </c>
      <c r="G145" s="19">
        <v>-2.4648592443019313</v>
      </c>
      <c r="H145" s="26">
        <v>85.33939245341762</v>
      </c>
      <c r="I145" s="19">
        <v>1.2590279476085264</v>
      </c>
      <c r="J145" s="26">
        <v>-2.6570167275847045</v>
      </c>
      <c r="K145" s="27">
        <v>9.727339760894083</v>
      </c>
      <c r="L145" s="19">
        <v>0.562473606854974</v>
      </c>
      <c r="M145" s="26">
        <v>87.25526693551286</v>
      </c>
      <c r="N145" s="19">
        <v>5.389509637258016</v>
      </c>
      <c r="O145" s="26">
        <v>0.4339634031878177</v>
      </c>
      <c r="P145" s="27">
        <v>10.82898587216603</v>
      </c>
      <c r="Q145" s="19">
        <v>0.8358166552140389</v>
      </c>
    </row>
    <row r="146" spans="2:17" ht="13.5" customHeight="1">
      <c r="B146" s="25">
        <v>41061</v>
      </c>
      <c r="C146" s="26">
        <v>104.16364558486457</v>
      </c>
      <c r="D146" s="19">
        <v>5.955052190958682</v>
      </c>
      <c r="E146" s="26">
        <v>4.367238071640102</v>
      </c>
      <c r="F146" s="27">
        <v>5.594362727512532</v>
      </c>
      <c r="G146" s="19">
        <v>0.04800697661506703</v>
      </c>
      <c r="H146" s="26">
        <v>89.36562207480388</v>
      </c>
      <c r="I146" s="19">
        <v>4.7179028413917745</v>
      </c>
      <c r="J146" s="26">
        <v>7.452084569249373</v>
      </c>
      <c r="K146" s="27">
        <v>9.420272140952136</v>
      </c>
      <c r="L146" s="19">
        <v>3.0990981027787745</v>
      </c>
      <c r="M146" s="26">
        <v>90.30196942987162</v>
      </c>
      <c r="N146" s="19">
        <v>3.491711848879504</v>
      </c>
      <c r="O146" s="26">
        <v>9.624234690144348</v>
      </c>
      <c r="P146" s="27">
        <v>10.667989596399138</v>
      </c>
      <c r="Q146" s="19">
        <v>3.645704757590451</v>
      </c>
    </row>
    <row r="147" spans="2:17" s="18" customFormat="1" ht="13.5" customHeight="1">
      <c r="B147" s="25">
        <v>41091</v>
      </c>
      <c r="C147" s="33">
        <v>168.71058341456504</v>
      </c>
      <c r="D147" s="19">
        <v>61.9668575031896</v>
      </c>
      <c r="E147" s="33">
        <v>9.222811435730122</v>
      </c>
      <c r="F147" s="34">
        <v>6.2441311972288815</v>
      </c>
      <c r="G147" s="19">
        <v>1.6944322846347948</v>
      </c>
      <c r="H147" s="33">
        <v>145.15524318139995</v>
      </c>
      <c r="I147" s="19">
        <v>62.428504173447294</v>
      </c>
      <c r="J147" s="33">
        <v>6.281569450850388</v>
      </c>
      <c r="K147" s="34">
        <v>8.850849764880394</v>
      </c>
      <c r="L147" s="19">
        <v>3.664542482927513</v>
      </c>
      <c r="M147" s="33">
        <v>147.83224522478596</v>
      </c>
      <c r="N147" s="19">
        <v>63.70877197710763</v>
      </c>
      <c r="O147" s="33">
        <v>6.312673268807401</v>
      </c>
      <c r="P147" s="34">
        <v>9.866333864799714</v>
      </c>
      <c r="Q147" s="19">
        <v>4.093473199157294</v>
      </c>
    </row>
    <row r="148" spans="2:17" s="18" customFormat="1" ht="13.5" customHeight="1">
      <c r="B148" s="25">
        <v>41122</v>
      </c>
      <c r="C148" s="33">
        <v>166.9361291564499</v>
      </c>
      <c r="D148" s="19">
        <v>-1.0517741224063286</v>
      </c>
      <c r="E148" s="33">
        <v>3.0398310832404434</v>
      </c>
      <c r="F148" s="34">
        <v>5.737450314064446</v>
      </c>
      <c r="G148" s="19">
        <v>2.138302419269489</v>
      </c>
      <c r="H148" s="33">
        <v>145.33395322296457</v>
      </c>
      <c r="I148" s="19">
        <v>0.12311649076381936</v>
      </c>
      <c r="J148" s="33">
        <v>4.410700310255633</v>
      </c>
      <c r="K148" s="34">
        <v>8.15798517282478</v>
      </c>
      <c r="L148" s="19">
        <v>3.9741865185201064</v>
      </c>
      <c r="M148" s="33">
        <v>147.59058616700398</v>
      </c>
      <c r="N148" s="19">
        <v>-0.16346843505930053</v>
      </c>
      <c r="O148" s="33">
        <v>4.44127224001582</v>
      </c>
      <c r="P148" s="34">
        <v>9.011455736006809</v>
      </c>
      <c r="Q148" s="19">
        <v>4.4689286481340185</v>
      </c>
    </row>
    <row r="149" spans="2:17" s="18" customFormat="1" ht="13.5" customHeight="1">
      <c r="B149" s="25">
        <v>41153</v>
      </c>
      <c r="C149" s="33">
        <v>161.1354498060737</v>
      </c>
      <c r="D149" s="19">
        <v>-3.474789657390403</v>
      </c>
      <c r="E149" s="33">
        <v>3.526651701428051</v>
      </c>
      <c r="F149" s="34">
        <v>5.445892592121098</v>
      </c>
      <c r="G149" s="19">
        <v>3.070805462860182</v>
      </c>
      <c r="H149" s="33">
        <v>135.91389202634497</v>
      </c>
      <c r="I149" s="19">
        <v>-6.481665837691608</v>
      </c>
      <c r="J149" s="33">
        <v>-0.8685422763370365</v>
      </c>
      <c r="K149" s="34">
        <v>6.955421960481246</v>
      </c>
      <c r="L149" s="19">
        <v>4.046165701443316</v>
      </c>
      <c r="M149" s="33">
        <v>140.25476773941622</v>
      </c>
      <c r="N149" s="19">
        <v>-4.970383693230289</v>
      </c>
      <c r="O149" s="33">
        <v>1.51337269237861</v>
      </c>
      <c r="P149" s="34">
        <v>8.01047222678389</v>
      </c>
      <c r="Q149" s="19">
        <v>4.887612660001439</v>
      </c>
    </row>
    <row r="150" spans="2:17" s="18" customFormat="1" ht="13.5" customHeight="1">
      <c r="B150" s="25">
        <v>41183</v>
      </c>
      <c r="C150" s="33">
        <v>165.81605896951282</v>
      </c>
      <c r="D150" s="19">
        <v>2.9047668710220194</v>
      </c>
      <c r="E150" s="33">
        <v>9.553079164246967</v>
      </c>
      <c r="F150" s="34">
        <v>5.912745081854553</v>
      </c>
      <c r="G150" s="19">
        <v>4.686310223828349</v>
      </c>
      <c r="H150" s="33">
        <v>145.71969766348053</v>
      </c>
      <c r="I150" s="19">
        <v>7.214719180608009</v>
      </c>
      <c r="J150" s="33">
        <v>7.153233931104275</v>
      </c>
      <c r="K150" s="34">
        <v>6.9785106181698495</v>
      </c>
      <c r="L150" s="19">
        <v>5.101469053094321</v>
      </c>
      <c r="M150" s="33">
        <v>147.4789117789841</v>
      </c>
      <c r="N150" s="19">
        <v>5.150729744168018</v>
      </c>
      <c r="O150" s="33">
        <v>7.251614887990755</v>
      </c>
      <c r="P150" s="34">
        <v>7.921472100556784</v>
      </c>
      <c r="Q150" s="19">
        <v>6.027579216332635</v>
      </c>
    </row>
    <row r="151" spans="2:17" s="18" customFormat="1" ht="13.5" customHeight="1">
      <c r="B151" s="25">
        <v>41214</v>
      </c>
      <c r="C151" s="33">
        <v>162.72898379412263</v>
      </c>
      <c r="D151" s="19">
        <v>-1.861746802194702</v>
      </c>
      <c r="E151" s="33">
        <v>-1.5409632927292876</v>
      </c>
      <c r="F151" s="34">
        <v>5.089740581008215</v>
      </c>
      <c r="G151" s="19">
        <v>4.557954471489012</v>
      </c>
      <c r="H151" s="33">
        <v>139.38308542611253</v>
      </c>
      <c r="I151" s="19">
        <v>-4.348493950352228</v>
      </c>
      <c r="J151" s="33">
        <v>-2.613244874916276</v>
      </c>
      <c r="K151" s="34">
        <v>5.929153880516338</v>
      </c>
      <c r="L151" s="19">
        <v>4.79752349676783</v>
      </c>
      <c r="M151" s="33">
        <v>143.8400093646001</v>
      </c>
      <c r="N151" s="19">
        <v>-2.467405251699546</v>
      </c>
      <c r="O151" s="33">
        <v>-2.0996559919766895</v>
      </c>
      <c r="P151" s="34">
        <v>6.8055272214621</v>
      </c>
      <c r="Q151" s="19">
        <v>5.608108891386765</v>
      </c>
    </row>
    <row r="152" spans="2:17" ht="13.5" customHeight="1">
      <c r="B152" s="25">
        <v>41244</v>
      </c>
      <c r="C152" s="28">
        <v>160.84696553335615</v>
      </c>
      <c r="D152" s="19">
        <v>-1.1565353736538526</v>
      </c>
      <c r="E152" s="28">
        <v>-0.9706265521608088</v>
      </c>
      <c r="F152" s="29">
        <v>4.496502957995816</v>
      </c>
      <c r="G152" s="19">
        <v>4.49650295799584</v>
      </c>
      <c r="H152" s="28">
        <v>136.64033735479376</v>
      </c>
      <c r="I152" s="19">
        <v>-1.9677768381535121</v>
      </c>
      <c r="J152" s="28">
        <v>-1.725191340587895</v>
      </c>
      <c r="K152" s="29">
        <v>5.193803069205202</v>
      </c>
      <c r="L152" s="19">
        <v>5.193803069205205</v>
      </c>
      <c r="M152" s="28">
        <v>141.65890307997873</v>
      </c>
      <c r="N152" s="19">
        <v>-1.5163418677850444</v>
      </c>
      <c r="O152" s="28">
        <v>-1.3507999291504973</v>
      </c>
      <c r="P152" s="29">
        <v>6.004942221139316</v>
      </c>
      <c r="Q152" s="19">
        <v>6.00494222113932</v>
      </c>
    </row>
    <row r="153" spans="2:17" ht="13.5" customHeight="1">
      <c r="B153" s="30">
        <v>41275</v>
      </c>
      <c r="C153" s="26">
        <v>145.9053099025797</v>
      </c>
      <c r="D153" s="31">
        <v>-9.28936121438852</v>
      </c>
      <c r="E153" s="26">
        <v>-5.305973856222224</v>
      </c>
      <c r="F153" s="31">
        <v>-5.305973856222224</v>
      </c>
      <c r="G153" s="31">
        <v>4.012463010968803</v>
      </c>
      <c r="H153" s="26">
        <v>141.3055651646038</v>
      </c>
      <c r="I153" s="31">
        <v>3.4142390893667995</v>
      </c>
      <c r="J153" s="26">
        <v>5.683347765930669</v>
      </c>
      <c r="K153" s="31">
        <v>5.683347765930662</v>
      </c>
      <c r="L153" s="31">
        <v>5.461857517801527</v>
      </c>
      <c r="M153" s="26">
        <v>144.109985680261</v>
      </c>
      <c r="N153" s="31">
        <v>1.7302707750732793</v>
      </c>
      <c r="O153" s="26">
        <v>5.72839159431966</v>
      </c>
      <c r="P153" s="31">
        <v>5.72839159431966</v>
      </c>
      <c r="Q153" s="31">
        <v>6.255809690538516</v>
      </c>
    </row>
    <row r="154" spans="2:17" ht="13.5" customHeight="1">
      <c r="B154" s="25">
        <v>41306</v>
      </c>
      <c r="C154" s="26">
        <v>145.29972529743128</v>
      </c>
      <c r="D154" s="19">
        <v>-0.4150531639682953</v>
      </c>
      <c r="E154" s="26">
        <v>1.7964831251975113</v>
      </c>
      <c r="F154" s="27">
        <v>-1.890484942854826</v>
      </c>
      <c r="G154" s="19">
        <v>4.787775353898671</v>
      </c>
      <c r="H154" s="26">
        <v>141.78432217720365</v>
      </c>
      <c r="I154" s="19">
        <v>0.33880973622104626</v>
      </c>
      <c r="J154" s="26">
        <v>5.1287727259965665</v>
      </c>
      <c r="K154" s="27">
        <v>5.404861857929035</v>
      </c>
      <c r="L154" s="19">
        <v>5.7475163816299135</v>
      </c>
      <c r="M154" s="26">
        <v>142.8945833058755</v>
      </c>
      <c r="N154" s="19">
        <v>-0.8433852578974808</v>
      </c>
      <c r="O154" s="26">
        <v>4.146546147736331</v>
      </c>
      <c r="P154" s="27">
        <v>4.934856922049605</v>
      </c>
      <c r="Q154" s="19">
        <v>6.2936141282232905</v>
      </c>
    </row>
    <row r="155" spans="2:17" ht="14.25" customHeight="1">
      <c r="B155" s="25">
        <v>41334</v>
      </c>
      <c r="C155" s="26">
        <v>155.1172708841976</v>
      </c>
      <c r="D155" s="19">
        <v>6.756754403127488</v>
      </c>
      <c r="E155" s="26">
        <v>1.2257114494652797</v>
      </c>
      <c r="F155" s="27">
        <v>-0.8294535051465886</v>
      </c>
      <c r="G155" s="19">
        <v>1.3922755027131695</v>
      </c>
      <c r="H155" s="26">
        <v>146.1008812045101</v>
      </c>
      <c r="I155" s="19">
        <v>3.044454394549745</v>
      </c>
      <c r="J155" s="26">
        <v>-0.43363584843423286</v>
      </c>
      <c r="K155" s="27">
        <v>3.3420109662112054</v>
      </c>
      <c r="L155" s="19">
        <v>1.8694236647290197</v>
      </c>
      <c r="M155" s="26">
        <v>147.41905973931642</v>
      </c>
      <c r="N155" s="19">
        <v>3.1663036685974077</v>
      </c>
      <c r="O155" s="26">
        <v>-0.6039152108191956</v>
      </c>
      <c r="P155" s="27">
        <v>2.9873971265587755</v>
      </c>
      <c r="Q155" s="19">
        <v>2.231737607952766</v>
      </c>
    </row>
    <row r="156" spans="2:17" ht="13.5" customHeight="1">
      <c r="B156" s="25">
        <v>41365</v>
      </c>
      <c r="C156" s="26">
        <v>155.34836998026074</v>
      </c>
      <c r="D156" s="19">
        <v>0.1489834721471084</v>
      </c>
      <c r="E156" s="26">
        <v>63.20708161705312</v>
      </c>
      <c r="F156" s="27">
        <v>10.34966902060009</v>
      </c>
      <c r="G156" s="19">
        <v>5.395903645215427</v>
      </c>
      <c r="H156" s="26">
        <v>141.18728174394704</v>
      </c>
      <c r="I156" s="19">
        <v>-3.3631552527633723</v>
      </c>
      <c r="J156" s="26">
        <v>67.52506078316563</v>
      </c>
      <c r="K156" s="27">
        <v>14.169381144900157</v>
      </c>
      <c r="L156" s="19">
        <v>6.112323497507544</v>
      </c>
      <c r="M156" s="26">
        <v>144.59058272925816</v>
      </c>
      <c r="N156" s="19">
        <v>-1.9186643945904365</v>
      </c>
      <c r="O156" s="26">
        <v>74.64081134797277</v>
      </c>
      <c r="P156" s="27">
        <v>14.743700518030607</v>
      </c>
      <c r="Q156" s="19">
        <v>6.892509064787755</v>
      </c>
    </row>
    <row r="157" spans="2:17" ht="13.5" customHeight="1">
      <c r="B157" s="25">
        <v>41395</v>
      </c>
      <c r="C157" s="26">
        <v>100.41571193299151</v>
      </c>
      <c r="D157" s="19">
        <v>-35.360949106996884</v>
      </c>
      <c r="E157" s="26">
        <v>2.14266156788932</v>
      </c>
      <c r="F157" s="27">
        <v>9.095958019925135</v>
      </c>
      <c r="G157" s="19">
        <v>5.776904024416529</v>
      </c>
      <c r="H157" s="26">
        <v>86.85184745863073</v>
      </c>
      <c r="I157" s="19">
        <v>-38.48465216849873</v>
      </c>
      <c r="J157" s="26">
        <v>1.772282367769007</v>
      </c>
      <c r="K157" s="27">
        <v>12.360680646984605</v>
      </c>
      <c r="L157" s="19">
        <v>6.3780921803257895</v>
      </c>
      <c r="M157" s="26">
        <v>144.13321531410605</v>
      </c>
      <c r="N157" s="19">
        <v>-0.31631895142750466</v>
      </c>
      <c r="O157" s="26">
        <v>65.18569064791191</v>
      </c>
      <c r="P157" s="27">
        <v>22.18000488889625</v>
      </c>
      <c r="Q157" s="19">
        <v>10.605991686855209</v>
      </c>
    </row>
    <row r="158" spans="2:17" ht="13.5" customHeight="1">
      <c r="B158" s="25">
        <v>41426</v>
      </c>
      <c r="C158" s="26">
        <v>101.45412468533536</v>
      </c>
      <c r="D158" s="19">
        <v>1.0341138178025204</v>
      </c>
      <c r="E158" s="26">
        <v>-2.601215505002358</v>
      </c>
      <c r="F158" s="27">
        <v>7.466428834209012</v>
      </c>
      <c r="G158" s="19">
        <v>5.346032535191014</v>
      </c>
      <c r="H158" s="26">
        <v>85.56734682299609</v>
      </c>
      <c r="I158" s="19">
        <v>-1.4789560305513039</v>
      </c>
      <c r="J158" s="26">
        <v>-4.250264434603757</v>
      </c>
      <c r="K158" s="27">
        <v>10.159197800702032</v>
      </c>
      <c r="L158" s="19">
        <v>5.687787971977221</v>
      </c>
      <c r="M158" s="26">
        <v>142.8375462757371</v>
      </c>
      <c r="N158" s="19">
        <v>-0.8989385517733268</v>
      </c>
      <c r="O158" s="26">
        <v>58.17766453772035</v>
      </c>
      <c r="P158" s="27">
        <v>26.94516271215346</v>
      </c>
      <c r="Q158" s="19">
        <v>13.468936836764378</v>
      </c>
    </row>
    <row r="159" spans="2:17" s="18" customFormat="1" ht="13.5" customHeight="1">
      <c r="B159" s="25">
        <v>41456</v>
      </c>
      <c r="C159" s="33">
        <v>102.02793561854315</v>
      </c>
      <c r="D159" s="19">
        <v>0.5655865988568536</v>
      </c>
      <c r="E159" s="33">
        <v>-39.52487534950049</v>
      </c>
      <c r="F159" s="27">
        <v>-1.1845160517779192</v>
      </c>
      <c r="G159" s="19">
        <v>0.5775753864516231</v>
      </c>
      <c r="H159" s="33">
        <v>87.75492654799194</v>
      </c>
      <c r="I159" s="19">
        <v>2.5565590218907586</v>
      </c>
      <c r="J159" s="33">
        <v>-39.544087678372776</v>
      </c>
      <c r="K159" s="27">
        <v>1.3548826014823732</v>
      </c>
      <c r="L159" s="19">
        <v>1.2973214094293084</v>
      </c>
      <c r="M159" s="33">
        <v>144.94279991772598</v>
      </c>
      <c r="N159" s="19">
        <v>1.4738797304210323</v>
      </c>
      <c r="O159" s="33">
        <v>-1.9545433424666214</v>
      </c>
      <c r="P159" s="27">
        <v>21.797832499721935</v>
      </c>
      <c r="Q159" s="19">
        <v>12.633185630609379</v>
      </c>
    </row>
    <row r="160" spans="2:17" s="18" customFormat="1" ht="13.5" customHeight="1">
      <c r="B160" s="25">
        <v>41487</v>
      </c>
      <c r="C160" s="33">
        <v>99.99990783215988</v>
      </c>
      <c r="D160" s="19">
        <v>-1.987718142181734</v>
      </c>
      <c r="E160" s="33">
        <v>-40.09690512325134</v>
      </c>
      <c r="F160" s="27">
        <v>-7.1805700245130595</v>
      </c>
      <c r="G160" s="19">
        <v>-3.6067628145043384</v>
      </c>
      <c r="H160" s="33">
        <v>89.82534403233139</v>
      </c>
      <c r="I160" s="19">
        <v>2.3593176654385983</v>
      </c>
      <c r="J160" s="33">
        <v>-38.19383424152405</v>
      </c>
      <c r="K160" s="27">
        <v>-4.602693475585113</v>
      </c>
      <c r="L160" s="19">
        <v>-2.763598853223803</v>
      </c>
      <c r="M160" s="33">
        <v>146.98553819188686</v>
      </c>
      <c r="N160" s="19">
        <v>1.4093409781792587</v>
      </c>
      <c r="O160" s="33">
        <v>-0.40995024874587216</v>
      </c>
      <c r="P160" s="27">
        <v>18.44505491055139</v>
      </c>
      <c r="Q160" s="19">
        <v>12.136091816684779</v>
      </c>
    </row>
    <row r="161" spans="2:17" s="18" customFormat="1" ht="13.5" customHeight="1">
      <c r="B161" s="25">
        <v>41518</v>
      </c>
      <c r="C161" s="33">
        <v>94.5328842011092</v>
      </c>
      <c r="D161" s="19">
        <v>-5.467028669892926</v>
      </c>
      <c r="E161" s="33">
        <v>-41.33327935294226</v>
      </c>
      <c r="F161" s="27">
        <v>-11.60261369758453</v>
      </c>
      <c r="G161" s="19">
        <v>-7.77801603290057</v>
      </c>
      <c r="H161" s="33">
        <v>84.49175306349116</v>
      </c>
      <c r="I161" s="19">
        <v>-5.937735086124995</v>
      </c>
      <c r="J161" s="33">
        <v>-37.83435099694324</v>
      </c>
      <c r="K161" s="27">
        <v>-8.706131680058576</v>
      </c>
      <c r="L161" s="19">
        <v>-6.072956808896512</v>
      </c>
      <c r="M161" s="33">
        <v>140.60821052582438</v>
      </c>
      <c r="N161" s="19">
        <v>-4.338744984378678</v>
      </c>
      <c r="O161" s="33">
        <v>0.25200055021645085</v>
      </c>
      <c r="P161" s="27">
        <v>16.162403017927176</v>
      </c>
      <c r="Q161" s="19">
        <v>12.007281868144371</v>
      </c>
    </row>
    <row r="162" spans="2:17" s="18" customFormat="1" ht="13.5" customHeight="1">
      <c r="B162" s="25">
        <v>41548</v>
      </c>
      <c r="C162" s="33">
        <v>103.5670381657684</v>
      </c>
      <c r="D162" s="19">
        <v>9.556625761507448</v>
      </c>
      <c r="E162" s="33">
        <v>-37.54100850701657</v>
      </c>
      <c r="F162" s="27">
        <v>-14.652296764652633</v>
      </c>
      <c r="G162" s="19">
        <v>-12.126874242638518</v>
      </c>
      <c r="H162" s="33">
        <v>90.70756935413701</v>
      </c>
      <c r="I162" s="19">
        <v>7.3567136025394</v>
      </c>
      <c r="J162" s="33">
        <v>-37.75201924751891</v>
      </c>
      <c r="K162" s="27">
        <v>-12.101911342358278</v>
      </c>
      <c r="L162" s="19">
        <v>-10.269610198158075</v>
      </c>
      <c r="M162" s="33">
        <v>147.2538355084955</v>
      </c>
      <c r="N162" s="19">
        <v>4.726342052017358</v>
      </c>
      <c r="O162" s="33">
        <v>-0.1526159013336752</v>
      </c>
      <c r="P162" s="27">
        <v>14.260825451403633</v>
      </c>
      <c r="Q162" s="19">
        <v>11.274957290286626</v>
      </c>
    </row>
    <row r="163" spans="2:17" s="18" customFormat="1" ht="13.5" customHeight="1">
      <c r="B163" s="25">
        <v>41579</v>
      </c>
      <c r="C163" s="33">
        <v>100.04565157705535</v>
      </c>
      <c r="D163" s="19">
        <v>-3.400103595776045</v>
      </c>
      <c r="E163" s="33">
        <v>-38.520078449190954</v>
      </c>
      <c r="F163" s="27">
        <v>-17.12138796968361</v>
      </c>
      <c r="G163" s="19">
        <v>-15.609824816242401</v>
      </c>
      <c r="H163" s="33">
        <v>84.89148500639398</v>
      </c>
      <c r="I163" s="19">
        <v>-6.411906293107794</v>
      </c>
      <c r="J163" s="33">
        <v>-39.094844437637846</v>
      </c>
      <c r="K163" s="27">
        <v>-14.816846905598396</v>
      </c>
      <c r="L163" s="19">
        <v>-13.623113827836741</v>
      </c>
      <c r="M163" s="33">
        <v>143.18526139954577</v>
      </c>
      <c r="N163" s="19">
        <v>-2.7629664754742578</v>
      </c>
      <c r="O163" s="33">
        <v>-0.4551918259367653</v>
      </c>
      <c r="P163" s="27">
        <v>12.758697564179684</v>
      </c>
      <c r="Q163" s="19">
        <v>11.453863212639881</v>
      </c>
    </row>
    <row r="164" spans="2:17" ht="13.5" customHeight="1">
      <c r="B164" s="25">
        <v>41609</v>
      </c>
      <c r="C164" s="28">
        <v>103.84632959875539</v>
      </c>
      <c r="D164" s="19">
        <v>3.798943743969474</v>
      </c>
      <c r="E164" s="28">
        <v>-35.437806206409334</v>
      </c>
      <c r="F164" s="27">
        <v>-18.820541327419036</v>
      </c>
      <c r="G164" s="19">
        <v>-18.82054132741905</v>
      </c>
      <c r="H164" s="28">
        <v>89.15209728423534</v>
      </c>
      <c r="I164" s="19">
        <v>5.0188923865808865</v>
      </c>
      <c r="J164" s="28">
        <v>-34.754188250613524</v>
      </c>
      <c r="K164" s="27">
        <v>-16.606240281279895</v>
      </c>
      <c r="L164" s="19">
        <v>-16.606240281279895</v>
      </c>
      <c r="M164" s="28">
        <v>147.32661609154306</v>
      </c>
      <c r="N164" s="19">
        <v>2.8923051517440825</v>
      </c>
      <c r="O164" s="28">
        <v>4.00095785604411</v>
      </c>
      <c r="P164" s="27">
        <v>11.958730145112199</v>
      </c>
      <c r="Q164" s="19">
        <v>11.958730145112217</v>
      </c>
    </row>
    <row r="165" spans="2:17" ht="13.5" customHeight="1">
      <c r="B165" s="35">
        <v>41640</v>
      </c>
      <c r="C165" s="31">
        <v>112.26907613071312</v>
      </c>
      <c r="D165" s="31">
        <v>8.110779229754002</v>
      </c>
      <c r="E165" s="31">
        <v>-23.053467892515584</v>
      </c>
      <c r="F165" s="31">
        <v>-23.053467892515584</v>
      </c>
      <c r="G165" s="36">
        <v>-20.385079443661315</v>
      </c>
      <c r="H165" s="36">
        <v>95.39126418697862</v>
      </c>
      <c r="I165" s="31">
        <v>6.998340019810767</v>
      </c>
      <c r="J165" s="31">
        <v>-32.49291768809006</v>
      </c>
      <c r="K165" s="31">
        <v>-32.49291768809006</v>
      </c>
      <c r="L165" s="31">
        <v>-20.02127614872382</v>
      </c>
      <c r="M165" s="37">
        <v>96.66270448462737</v>
      </c>
      <c r="N165" s="31">
        <v>-34.388838182121205</v>
      </c>
      <c r="O165" s="38">
        <v>-32.92435355652982</v>
      </c>
      <c r="P165" s="38">
        <v>-32.92435355652982</v>
      </c>
      <c r="Q165" s="31">
        <v>8.353723499193876</v>
      </c>
    </row>
    <row r="166" spans="2:17" ht="14.25" customHeight="1">
      <c r="B166" s="32">
        <v>41671</v>
      </c>
      <c r="C166" s="19">
        <v>98.977978640564</v>
      </c>
      <c r="D166" s="19">
        <v>-11.838609480204937</v>
      </c>
      <c r="E166" s="19">
        <v>-31.88013367681583</v>
      </c>
      <c r="F166" s="19">
        <v>-27.45762289921106</v>
      </c>
      <c r="G166" s="39">
        <v>-23.183431623040196</v>
      </c>
      <c r="H166" s="39">
        <v>83.86218424277175</v>
      </c>
      <c r="I166" s="19">
        <v>-12.086096187601047</v>
      </c>
      <c r="J166" s="19">
        <v>-40.85228680082144</v>
      </c>
      <c r="K166" s="19">
        <v>-36.679670858988764</v>
      </c>
      <c r="L166" s="19">
        <v>-24.14984395736335</v>
      </c>
      <c r="M166" s="40">
        <v>83.92329974410623</v>
      </c>
      <c r="N166" s="19">
        <v>-13.179234750820711</v>
      </c>
      <c r="O166" s="41">
        <v>-41.269082562449036</v>
      </c>
      <c r="P166" s="41">
        <v>-37.07904899679257</v>
      </c>
      <c r="Q166" s="19">
        <v>4.189893919077359</v>
      </c>
    </row>
    <row r="167" spans="2:17" ht="14.25" customHeight="1">
      <c r="B167" s="32">
        <v>41699</v>
      </c>
      <c r="C167" s="19">
        <v>98.57038728775412</v>
      </c>
      <c r="D167" s="19">
        <v>-0.4118000371476995</v>
      </c>
      <c r="E167" s="19">
        <v>-36.45427957448943</v>
      </c>
      <c r="F167" s="19">
        <v>-30.584369672848638</v>
      </c>
      <c r="G167" s="39">
        <v>-26.535138882114452</v>
      </c>
      <c r="H167" s="39">
        <v>84.12870743395453</v>
      </c>
      <c r="I167" s="19">
        <v>0.31781093420035766</v>
      </c>
      <c r="J167" s="19">
        <v>-42.41738534335582</v>
      </c>
      <c r="K167" s="19">
        <v>-38.63284693755449</v>
      </c>
      <c r="L167" s="19">
        <v>-28.152234313293146</v>
      </c>
      <c r="M167" s="42">
        <v>82.96311071168775</v>
      </c>
      <c r="N167" s="19">
        <v>-1.1441268817434889</v>
      </c>
      <c r="O167" s="43">
        <v>-43.72294134937993</v>
      </c>
      <c r="P167" s="43">
        <v>-39.33361412369695</v>
      </c>
      <c r="Q167" s="19">
        <v>0.1268563116160415</v>
      </c>
    </row>
    <row r="168" spans="2:17" ht="12.75">
      <c r="B168" s="32">
        <v>41730</v>
      </c>
      <c r="C168" s="19">
        <v>97.52825847902548</v>
      </c>
      <c r="D168" s="19">
        <v>-1.057243293248277</v>
      </c>
      <c r="E168" s="19">
        <v>-37.21964479484537</v>
      </c>
      <c r="F168" s="19">
        <v>-32.29756464075882</v>
      </c>
      <c r="G168" s="39">
        <v>-32.23352272728728</v>
      </c>
      <c r="H168" s="39">
        <v>82.75756345141983</v>
      </c>
      <c r="I168" s="19">
        <v>-1.6298170081967878</v>
      </c>
      <c r="J168" s="19">
        <v>-41.38454793576491</v>
      </c>
      <c r="K168" s="19">
        <v>-39.313983218853764</v>
      </c>
      <c r="L168" s="19">
        <v>-34.38596025405537</v>
      </c>
      <c r="M168" s="42">
        <v>84.51249958869958</v>
      </c>
      <c r="N168" s="19">
        <v>1.8675636240259195</v>
      </c>
      <c r="O168" s="43">
        <v>-41.55048137059736</v>
      </c>
      <c r="P168" s="43">
        <v>-39.887206972924986</v>
      </c>
      <c r="Q168" s="19">
        <v>-7.37695367627107</v>
      </c>
    </row>
    <row r="169" spans="2:17" ht="12.75">
      <c r="B169" s="32">
        <v>41760</v>
      </c>
      <c r="C169" s="19">
        <v>101.57522001375773</v>
      </c>
      <c r="D169" s="19">
        <v>4.149527119468232</v>
      </c>
      <c r="E169" s="19">
        <v>1.1547078225566736</v>
      </c>
      <c r="F169" s="19">
        <v>-27.51306260139954</v>
      </c>
      <c r="G169" s="39">
        <v>-32.24847168729582</v>
      </c>
      <c r="H169" s="39">
        <v>84.69896810746522</v>
      </c>
      <c r="I169" s="19">
        <v>2.3458939280939894</v>
      </c>
      <c r="J169" s="19">
        <v>-2.4787951139334963</v>
      </c>
      <c r="K169" s="19">
        <v>-34.44627383838244</v>
      </c>
      <c r="L169" s="19">
        <v>-34.58318731112823</v>
      </c>
      <c r="M169" s="42">
        <v>85.79892748350277</v>
      </c>
      <c r="N169" s="19">
        <v>1.5221747091423055</v>
      </c>
      <c r="O169" s="43">
        <v>-40.472480755720866</v>
      </c>
      <c r="P169" s="43">
        <v>-40.003860077161754</v>
      </c>
      <c r="Q169" s="19">
        <v>-13.976802568848711</v>
      </c>
    </row>
    <row r="170" spans="2:17" ht="12.75">
      <c r="B170" s="32">
        <v>41791</v>
      </c>
      <c r="C170" s="19">
        <v>96.45451421317267</v>
      </c>
      <c r="D170" s="19">
        <v>-5.041294323449648</v>
      </c>
      <c r="E170" s="19">
        <v>-4.927951907001528</v>
      </c>
      <c r="F170" s="19">
        <v>-24.661491833957612</v>
      </c>
      <c r="G170" s="39">
        <v>-32.425252303904806</v>
      </c>
      <c r="H170" s="39">
        <v>79.69668770079824</v>
      </c>
      <c r="I170" s="19">
        <v>-5.905952006782589</v>
      </c>
      <c r="J170" s="19">
        <v>-6.860863799297001</v>
      </c>
      <c r="K170" s="19">
        <v>-31.26854214199011</v>
      </c>
      <c r="L170" s="19">
        <v>-34.796013763757884</v>
      </c>
      <c r="M170" s="42">
        <v>81.02082502605599</v>
      </c>
      <c r="N170" s="19">
        <v>-5.568953596028919</v>
      </c>
      <c r="O170" s="43">
        <v>-43.27764153155403</v>
      </c>
      <c r="P170" s="43">
        <v>-40.54384509369664</v>
      </c>
      <c r="Q170" s="19">
        <v>-20.145775945896727</v>
      </c>
    </row>
    <row r="171" spans="2:17" ht="12.75">
      <c r="B171" s="32">
        <v>41821</v>
      </c>
      <c r="C171" s="19">
        <v>97.38147729096117</v>
      </c>
      <c r="D171" s="19">
        <v>0.9610364899457409</v>
      </c>
      <c r="E171" s="19">
        <v>-4.55410402985504</v>
      </c>
      <c r="F171" s="19">
        <v>-22.39604710453679</v>
      </c>
      <c r="G171" s="39">
        <v>-30.079725822471694</v>
      </c>
      <c r="H171" s="39">
        <v>73.39940509123218</v>
      </c>
      <c r="I171" s="19">
        <v>-7.901561270912117</v>
      </c>
      <c r="J171" s="19">
        <v>-16.358650188042635</v>
      </c>
      <c r="K171" s="19">
        <v>-29.693184784856314</v>
      </c>
      <c r="L171" s="19">
        <v>-33.291538764222764</v>
      </c>
      <c r="M171" s="42">
        <v>73.80695282641028</v>
      </c>
      <c r="N171" s="19">
        <v>-8.903725921484693</v>
      </c>
      <c r="O171" s="43">
        <v>-49.07856556634383</v>
      </c>
      <c r="P171" s="43">
        <v>-41.767519341161176</v>
      </c>
      <c r="Q171" s="19">
        <v>-24.12027949206096</v>
      </c>
    </row>
    <row r="172" spans="2:17" ht="12.75">
      <c r="B172" s="32">
        <v>41852</v>
      </c>
      <c r="C172" s="19">
        <v>98.66302848820078</v>
      </c>
      <c r="D172" s="19">
        <v>1.3160112506924975</v>
      </c>
      <c r="E172" s="19">
        <v>-1.3368805761330549</v>
      </c>
      <c r="F172" s="19">
        <v>-20.301793940127467</v>
      </c>
      <c r="G172" s="39">
        <v>-27.33440699857137</v>
      </c>
      <c r="H172" s="39">
        <v>83.65103558848593</v>
      </c>
      <c r="I172" s="19">
        <v>13.96691224474016</v>
      </c>
      <c r="J172" s="19">
        <v>-6.873681932821885</v>
      </c>
      <c r="K172" s="19">
        <v>-27.46608812007983</v>
      </c>
      <c r="L172" s="19">
        <v>-31.203994121390288</v>
      </c>
      <c r="M172" s="42">
        <v>84.63368988577693</v>
      </c>
      <c r="N172" s="19">
        <v>14.668993427801453</v>
      </c>
      <c r="O172" s="43">
        <v>-42.420396641138105</v>
      </c>
      <c r="P172" s="43">
        <v>-41.85039559829195</v>
      </c>
      <c r="Q172" s="19">
        <v>-27.695526354974508</v>
      </c>
    </row>
    <row r="173" spans="2:17" s="44" customFormat="1" ht="12.75">
      <c r="B173" s="32">
        <v>41883</v>
      </c>
      <c r="C173" s="19">
        <v>96.77950816502245</v>
      </c>
      <c r="D173" s="19">
        <v>-1.9090436935083375</v>
      </c>
      <c r="E173" s="19">
        <v>2.376552860837066</v>
      </c>
      <c r="F173" s="19">
        <v>-18.35301917885539</v>
      </c>
      <c r="G173" s="39">
        <v>-24.148248563578</v>
      </c>
      <c r="H173" s="39">
        <v>81.13960322827403</v>
      </c>
      <c r="I173" s="19">
        <v>-3.002272885857238</v>
      </c>
      <c r="J173" s="19">
        <v>-3.9674284337527843</v>
      </c>
      <c r="K173" s="19">
        <v>-25.490265976503267</v>
      </c>
      <c r="L173" s="19">
        <v>-28.959219846112006</v>
      </c>
      <c r="M173" s="42">
        <v>82.24107502252144</v>
      </c>
      <c r="N173" s="19">
        <v>-2.8270241631726094</v>
      </c>
      <c r="O173" s="43">
        <v>-41.510474591085924</v>
      </c>
      <c r="P173" s="43">
        <v>-41.81358782595598</v>
      </c>
      <c r="Q173" s="19">
        <v>-31.081186914901572</v>
      </c>
    </row>
    <row r="174" spans="2:17" ht="12.75">
      <c r="B174" s="32">
        <v>41913</v>
      </c>
      <c r="C174" s="19">
        <v>98.33329218928392</v>
      </c>
      <c r="D174" s="19">
        <v>1.6054886553174725</v>
      </c>
      <c r="E174" s="19">
        <v>-5.053486195199852</v>
      </c>
      <c r="F174" s="19">
        <v>-17.208689578493065</v>
      </c>
      <c r="G174" s="39">
        <v>-21.39929552841806</v>
      </c>
      <c r="H174" s="39">
        <v>85.05201952481629</v>
      </c>
      <c r="I174" s="19">
        <v>4.8218331626977085</v>
      </c>
      <c r="J174" s="19">
        <v>-6.234926004069785</v>
      </c>
      <c r="K174" s="19">
        <v>-23.896032668448655</v>
      </c>
      <c r="L174" s="19">
        <v>-26.522249231047567</v>
      </c>
      <c r="M174" s="42">
        <v>86.51898548841706</v>
      </c>
      <c r="N174" s="19">
        <v>5.2016713846750235</v>
      </c>
      <c r="O174" s="43">
        <v>-41.2450037789165</v>
      </c>
      <c r="P174" s="43">
        <v>-41.755676905480534</v>
      </c>
      <c r="Q174" s="19">
        <v>-34.580328049758336</v>
      </c>
    </row>
    <row r="175" spans="2:17" ht="12.75">
      <c r="B175" s="32">
        <v>41944</v>
      </c>
      <c r="C175" s="19">
        <v>93.81585450681031</v>
      </c>
      <c r="D175" s="19">
        <v>-4.594006345051369</v>
      </c>
      <c r="E175" s="19">
        <v>-6.226954367373821</v>
      </c>
      <c r="F175" s="19">
        <v>-16.36596263564462</v>
      </c>
      <c r="G175" s="39">
        <v>-18.460548237839735</v>
      </c>
      <c r="H175" s="39">
        <v>79.96884199336081</v>
      </c>
      <c r="I175" s="19">
        <v>-5.97655124458546</v>
      </c>
      <c r="J175" s="19">
        <v>-5.79874767494336</v>
      </c>
      <c r="K175" s="19">
        <v>-22.594595460604083</v>
      </c>
      <c r="L175" s="19">
        <v>-23.85606379003622</v>
      </c>
      <c r="M175" s="42">
        <v>82.63110452718598</v>
      </c>
      <c r="N175" s="19">
        <v>-4.493673774933001</v>
      </c>
      <c r="O175" s="43">
        <v>-42.2907750982755</v>
      </c>
      <c r="P175" s="43">
        <v>-41.80389595742774</v>
      </c>
      <c r="Q175" s="19">
        <v>-38.054565000672284</v>
      </c>
    </row>
    <row r="176" spans="2:17" ht="13.5" customHeight="1">
      <c r="B176" s="32">
        <v>41974</v>
      </c>
      <c r="C176" s="19">
        <v>97.95132403291058</v>
      </c>
      <c r="D176" s="19">
        <v>4.408071053491341</v>
      </c>
      <c r="E176" s="19">
        <v>-5.676662419001346</v>
      </c>
      <c r="F176" s="19">
        <v>-15.577332389907951</v>
      </c>
      <c r="G176" s="39">
        <v>-15.57733238990795</v>
      </c>
      <c r="H176" s="39">
        <v>83.21957382941561</v>
      </c>
      <c r="I176" s="19">
        <v>4.0649980105059935</v>
      </c>
      <c r="J176" s="19">
        <v>-6.654384625305687</v>
      </c>
      <c r="K176" s="19">
        <v>-21.475281998966537</v>
      </c>
      <c r="L176" s="19">
        <v>-21.475281998966533</v>
      </c>
      <c r="M176" s="40">
        <v>85.60589702648986</v>
      </c>
      <c r="N176" s="19">
        <v>3.600088025357522</v>
      </c>
      <c r="O176" s="41">
        <v>-41.89380079611843</v>
      </c>
      <c r="P176" s="41">
        <v>-41.81152451990865</v>
      </c>
      <c r="Q176" s="19">
        <v>-41.81152451990865</v>
      </c>
    </row>
    <row r="177" spans="2:17" ht="13.5" customHeight="1">
      <c r="B177" s="35">
        <v>42005</v>
      </c>
      <c r="C177" s="31">
        <v>92.71059412626032</v>
      </c>
      <c r="D177" s="31">
        <v>-5.3503410580641315</v>
      </c>
      <c r="E177" s="31">
        <v>-17.42107682589385</v>
      </c>
      <c r="F177" s="31">
        <v>-17.42107682589385</v>
      </c>
      <c r="G177" s="36">
        <v>-14.934056367166715</v>
      </c>
      <c r="H177" s="36">
        <v>79.54956273880197</v>
      </c>
      <c r="I177" s="31">
        <v>-4.410033507425148</v>
      </c>
      <c r="J177" s="31">
        <v>-16.60707778977011</v>
      </c>
      <c r="K177" s="31">
        <v>-16.607077789770102</v>
      </c>
      <c r="L177" s="31">
        <v>-19.82354768099961</v>
      </c>
      <c r="M177" s="37">
        <v>80.68048072725537</v>
      </c>
      <c r="N177" s="36">
        <v>-5.75359463578819</v>
      </c>
      <c r="O177" s="38">
        <v>-16.534012619017616</v>
      </c>
      <c r="P177" s="38">
        <v>-16.534012619017616</v>
      </c>
      <c r="Q177" s="31">
        <v>-41.12308593796165</v>
      </c>
    </row>
    <row r="178" spans="2:17" ht="12.75">
      <c r="B178" s="32">
        <v>42036</v>
      </c>
      <c r="C178" s="19">
        <v>90.91033888987928</v>
      </c>
      <c r="D178" s="19">
        <v>-1.9418009919441488</v>
      </c>
      <c r="E178" s="19">
        <v>-8.150944140799382</v>
      </c>
      <c r="F178" s="19">
        <v>-13.077636412516654</v>
      </c>
      <c r="G178" s="39">
        <v>-12.573681453683372</v>
      </c>
      <c r="H178" s="39">
        <v>81.27497957350579</v>
      </c>
      <c r="I178" s="19">
        <v>2.1689834303290523</v>
      </c>
      <c r="J178" s="19">
        <v>-3.0850671165161714</v>
      </c>
      <c r="K178" s="19">
        <v>-10.280921387498395</v>
      </c>
      <c r="L178" s="19">
        <v>-16.061897894200882</v>
      </c>
      <c r="M178" s="40">
        <v>80.50809937262449</v>
      </c>
      <c r="N178" s="39">
        <v>-0.21365930529545096</v>
      </c>
      <c r="O178" s="41">
        <v>-4.069430517979114</v>
      </c>
      <c r="P178" s="41">
        <v>-10.741377335247208</v>
      </c>
      <c r="Q178" s="19">
        <v>-39.20236237598552</v>
      </c>
    </row>
    <row r="179" spans="2:17" ht="14.25" customHeight="1">
      <c r="B179" s="32">
        <v>42064</v>
      </c>
      <c r="C179" s="19">
        <v>97.7024472887379</v>
      </c>
      <c r="D179" s="19">
        <v>7.471216675460823</v>
      </c>
      <c r="E179" s="19">
        <v>-0.8805281412585515</v>
      </c>
      <c r="F179" s="19">
        <v>-9.19704893461892</v>
      </c>
      <c r="G179" s="39">
        <v>-8.75253260775527</v>
      </c>
      <c r="H179" s="39">
        <v>85.61085880348297</v>
      </c>
      <c r="I179" s="19">
        <v>5.334826600670839</v>
      </c>
      <c r="J179" s="19">
        <v>1.7617664822581647</v>
      </c>
      <c r="K179" s="19">
        <v>-6.43428355741905</v>
      </c>
      <c r="L179" s="19">
        <v>-11.215019330451314</v>
      </c>
      <c r="M179" s="42">
        <v>86.78719913434871</v>
      </c>
      <c r="N179" s="39">
        <v>7.799339210160667</v>
      </c>
      <c r="O179" s="43">
        <v>4.6093840863204605</v>
      </c>
      <c r="P179" s="43">
        <v>-5.909082908403377</v>
      </c>
      <c r="Q179" s="19">
        <v>-36.45473025536371</v>
      </c>
    </row>
    <row r="180" spans="2:17" ht="12.75">
      <c r="B180" s="32">
        <v>42095</v>
      </c>
      <c r="C180" s="19">
        <v>95.24408563496958</v>
      </c>
      <c r="D180" s="19">
        <v>-2.5161720325215384</v>
      </c>
      <c r="E180" s="19">
        <v>-2.342062577224354</v>
      </c>
      <c r="F180" s="19">
        <v>-7.555802002465015</v>
      </c>
      <c r="G180" s="39">
        <v>-4.5921512535675895</v>
      </c>
      <c r="H180" s="39">
        <v>79.01456741829293</v>
      </c>
      <c r="I180" s="19">
        <v>-7.704970464472993</v>
      </c>
      <c r="J180" s="19">
        <v>-4.522844652530289</v>
      </c>
      <c r="K180" s="19">
        <v>-5.977283052629147</v>
      </c>
      <c r="L180" s="19">
        <v>-6.610595878975367</v>
      </c>
      <c r="M180" s="42">
        <v>80.5962212709763</v>
      </c>
      <c r="N180" s="39">
        <v>-7.133514994289229</v>
      </c>
      <c r="O180" s="43">
        <v>-4.633963421721987</v>
      </c>
      <c r="P180" s="43">
        <v>-5.5994723952202605</v>
      </c>
      <c r="Q180" s="19">
        <v>-34.17879101819386</v>
      </c>
    </row>
    <row r="181" spans="2:17" ht="12.75">
      <c r="B181" s="32">
        <v>42125</v>
      </c>
      <c r="C181" s="19">
        <v>93.16121182121078</v>
      </c>
      <c r="D181" s="19">
        <v>-2.1868799515190602</v>
      </c>
      <c r="E181" s="19">
        <v>-8.283524457448692</v>
      </c>
      <c r="F181" s="19">
        <v>-7.701047688953537</v>
      </c>
      <c r="G181" s="39">
        <v>-5.376103059796977</v>
      </c>
      <c r="H181" s="39">
        <v>79.17900765359582</v>
      </c>
      <c r="I181" s="19">
        <v>0.20811382087604358</v>
      </c>
      <c r="J181" s="19">
        <v>-6.5171519526256</v>
      </c>
      <c r="K181" s="19">
        <v>-6.0834163690603305</v>
      </c>
      <c r="L181" s="19">
        <v>-6.946993597166018</v>
      </c>
      <c r="M181" s="42">
        <v>79.83205783253186</v>
      </c>
      <c r="N181" s="39">
        <v>-0.9481380471613079</v>
      </c>
      <c r="O181" s="43">
        <v>-6.954480464943117</v>
      </c>
      <c r="P181" s="43">
        <v>-5.867434626988128</v>
      </c>
      <c r="Q181" s="19">
        <v>-31.937639946476704</v>
      </c>
    </row>
    <row r="182" spans="2:17" ht="12.75">
      <c r="B182" s="32">
        <v>42156</v>
      </c>
      <c r="C182" s="19">
        <v>90.95488558713156</v>
      </c>
      <c r="D182" s="19">
        <v>-2.36828846571197</v>
      </c>
      <c r="E182" s="19">
        <v>-5.701784588211666</v>
      </c>
      <c r="F182" s="19">
        <v>-7.382504946562236</v>
      </c>
      <c r="G182" s="39">
        <v>-5.439672220402747</v>
      </c>
      <c r="H182" s="39">
        <v>77.18320832045549</v>
      </c>
      <c r="I182" s="19">
        <v>-2.5206167547234815</v>
      </c>
      <c r="J182" s="19">
        <v>-3.1538065794892156</v>
      </c>
      <c r="K182" s="19">
        <v>-5.62609214068884</v>
      </c>
      <c r="L182" s="19">
        <v>-6.662680576624258</v>
      </c>
      <c r="M182" s="42">
        <v>78.89951508630155</v>
      </c>
      <c r="N182" s="39">
        <v>-1.1681306627302064</v>
      </c>
      <c r="O182" s="43">
        <v>-2.6182280161578575</v>
      </c>
      <c r="P182" s="43">
        <v>-5.356145197728566</v>
      </c>
      <c r="Q182" s="19">
        <v>-29.053357413572336</v>
      </c>
    </row>
    <row r="183" spans="2:17" ht="12.75">
      <c r="B183" s="32">
        <v>42186</v>
      </c>
      <c r="C183" s="19">
        <v>94.46506705712548</v>
      </c>
      <c r="D183" s="19">
        <v>3.8592555499740655</v>
      </c>
      <c r="E183" s="19">
        <v>-2.994830551935351</v>
      </c>
      <c r="F183" s="19">
        <v>-6.774502083708171</v>
      </c>
      <c r="G183" s="39">
        <v>-5.3170494724274375</v>
      </c>
      <c r="H183" s="39">
        <v>80.02171080066921</v>
      </c>
      <c r="I183" s="19">
        <v>3.677616598196587</v>
      </c>
      <c r="J183" s="19">
        <v>9.022287988854671</v>
      </c>
      <c r="K183" s="19">
        <v>-3.7848207804462675</v>
      </c>
      <c r="L183" s="19">
        <v>-4.705563729485307</v>
      </c>
      <c r="M183" s="42">
        <v>81.18157734086063</v>
      </c>
      <c r="N183" s="39">
        <v>2.892365373935334</v>
      </c>
      <c r="O183" s="43">
        <v>9.991774801752129</v>
      </c>
      <c r="P183" s="43">
        <v>-3.4318956939422947</v>
      </c>
      <c r="Q183" s="19">
        <v>-24.651453577815417</v>
      </c>
    </row>
    <row r="184" spans="2:17" s="44" customFormat="1" ht="12.75">
      <c r="B184" s="32">
        <v>42217</v>
      </c>
      <c r="C184" s="19">
        <v>95.02586277313804</v>
      </c>
      <c r="D184" s="19">
        <v>0.5936540707406976</v>
      </c>
      <c r="E184" s="19">
        <v>-3.6864525352550856</v>
      </c>
      <c r="F184" s="19">
        <v>-6.394331457600316</v>
      </c>
      <c r="G184" s="39">
        <v>-5.5141032839601145</v>
      </c>
      <c r="H184" s="39">
        <v>79.17586694053212</v>
      </c>
      <c r="I184" s="19">
        <v>-1.0570179663417334</v>
      </c>
      <c r="J184" s="19">
        <v>-5.349806629972898</v>
      </c>
      <c r="K184" s="19">
        <v>-3.980919445060252</v>
      </c>
      <c r="L184" s="19">
        <v>-4.567034619439802</v>
      </c>
      <c r="M184" s="42">
        <v>81.060091734676</v>
      </c>
      <c r="N184" s="39">
        <v>-0.14964676736266824</v>
      </c>
      <c r="O184" s="43">
        <v>-4.222429810071986</v>
      </c>
      <c r="P184" s="43">
        <v>-3.531262443075292</v>
      </c>
      <c r="Q184" s="19">
        <v>-21.18354958764265</v>
      </c>
    </row>
    <row r="185" spans="2:17" ht="12.75">
      <c r="B185" s="32">
        <v>42248</v>
      </c>
      <c r="C185" s="19">
        <v>95.1827366779696</v>
      </c>
      <c r="D185" s="19">
        <v>0.1650854833131774</v>
      </c>
      <c r="E185" s="19">
        <v>-1.6499065942039408</v>
      </c>
      <c r="F185" s="19">
        <v>-5.883127509005959</v>
      </c>
      <c r="G185" s="39">
        <v>-5.822608087248815</v>
      </c>
      <c r="H185" s="39">
        <v>78.63580664032989</v>
      </c>
      <c r="I185" s="19">
        <v>-0.6821021620235124</v>
      </c>
      <c r="J185" s="19">
        <v>-3.085788552477986</v>
      </c>
      <c r="K185" s="19">
        <v>-3.8839138357736687</v>
      </c>
      <c r="L185" s="19">
        <v>-4.498433191057572</v>
      </c>
      <c r="M185" s="42">
        <v>80.11565791609125</v>
      </c>
      <c r="N185" s="39">
        <v>-1.1651033182593267</v>
      </c>
      <c r="O185" s="43">
        <v>-2.5843741778036673</v>
      </c>
      <c r="P185" s="43">
        <v>-3.4281961201811555</v>
      </c>
      <c r="Q185" s="19">
        <v>-17.506651201671453</v>
      </c>
    </row>
    <row r="186" spans="2:17" ht="12.75">
      <c r="B186" s="32">
        <v>42278</v>
      </c>
      <c r="C186" s="19">
        <v>97.07214936159242</v>
      </c>
      <c r="D186" s="19">
        <v>1.9850371501874804</v>
      </c>
      <c r="E186" s="19">
        <v>-1.2825186664796036</v>
      </c>
      <c r="F186" s="19">
        <v>-5.429160474111683</v>
      </c>
      <c r="G186" s="39">
        <v>-5.517061011713553</v>
      </c>
      <c r="H186" s="39">
        <v>79.55880769463084</v>
      </c>
      <c r="I186" s="19">
        <v>1.1737668801728551</v>
      </c>
      <c r="J186" s="19">
        <v>-6.458649495774349</v>
      </c>
      <c r="K186" s="19">
        <v>-4.146557627148994</v>
      </c>
      <c r="L186" s="19">
        <v>-4.507569052447547</v>
      </c>
      <c r="M186" s="42">
        <v>81.50606217771801</v>
      </c>
      <c r="N186" s="39">
        <v>1.7354962784965124</v>
      </c>
      <c r="O186" s="43">
        <v>-5.794015362524291</v>
      </c>
      <c r="P186" s="43">
        <v>-3.6712701481471584</v>
      </c>
      <c r="Q186" s="19">
        <v>-13.525587339555212</v>
      </c>
    </row>
    <row r="187" spans="2:17" ht="12.75">
      <c r="B187" s="32">
        <v>42309</v>
      </c>
      <c r="C187" s="19">
        <v>98.32351387949716</v>
      </c>
      <c r="D187" s="19">
        <v>1.2891076649013087</v>
      </c>
      <c r="E187" s="19">
        <v>4.804794878630702</v>
      </c>
      <c r="F187" s="19">
        <v>-4.548609730571513</v>
      </c>
      <c r="G187" s="39">
        <v>-4.646704378969924</v>
      </c>
      <c r="H187" s="39">
        <v>78.41565775297623</v>
      </c>
      <c r="I187" s="19">
        <v>-1.4368615804831397</v>
      </c>
      <c r="J187" s="19">
        <v>-1.9422367533014073</v>
      </c>
      <c r="K187" s="19">
        <v>-3.9536408499038345</v>
      </c>
      <c r="L187" s="19">
        <v>-4.193721975894372</v>
      </c>
      <c r="M187" s="42">
        <v>81.16271124673995</v>
      </c>
      <c r="N187" s="39">
        <v>-0.4212581516076881</v>
      </c>
      <c r="O187" s="43">
        <v>-1.7770466567622094</v>
      </c>
      <c r="P187" s="43">
        <v>-3.502004927771992</v>
      </c>
      <c r="Q187" s="19">
        <v>-8.77805290572532</v>
      </c>
    </row>
    <row r="188" spans="2:17" s="44" customFormat="1" ht="13.5" customHeight="1">
      <c r="B188" s="25">
        <v>42339</v>
      </c>
      <c r="C188" s="28">
        <v>98.56702023459012</v>
      </c>
      <c r="D188" s="19">
        <v>0.24765831232535618</v>
      </c>
      <c r="E188" s="28">
        <v>0.6285736387521013</v>
      </c>
      <c r="F188" s="27">
        <v>-4.121855543778196</v>
      </c>
      <c r="G188" s="39">
        <v>-4.121855543778197</v>
      </c>
      <c r="H188" s="45">
        <v>82.30709678774072</v>
      </c>
      <c r="I188" s="19">
        <v>4.9625790897823485</v>
      </c>
      <c r="J188" s="28">
        <v>-1.0964692555927913</v>
      </c>
      <c r="K188" s="27">
        <v>-3.7151446151614635</v>
      </c>
      <c r="L188" s="19">
        <v>-3.7151446151614587</v>
      </c>
      <c r="M188" s="45">
        <v>84.84182611073537</v>
      </c>
      <c r="N188" s="39">
        <v>4.533011289889856</v>
      </c>
      <c r="O188" s="28">
        <v>-0.8925447221446206</v>
      </c>
      <c r="P188" s="27">
        <v>-3.28090133001821</v>
      </c>
      <c r="Q188" s="19">
        <v>-3.2809013300182155</v>
      </c>
    </row>
    <row r="189" spans="2:17" ht="13.5" customHeight="1">
      <c r="B189" s="35">
        <v>42370</v>
      </c>
      <c r="C189" s="31">
        <v>91.51236113234903</v>
      </c>
      <c r="D189" s="31">
        <v>-7.15722062557127</v>
      </c>
      <c r="E189" s="31">
        <v>-1.2924445207194424</v>
      </c>
      <c r="F189" s="31">
        <v>-1.2924445207194424</v>
      </c>
      <c r="G189" s="36">
        <v>-2.6198914588641986</v>
      </c>
      <c r="H189" s="36">
        <v>78.3258039121088</v>
      </c>
      <c r="I189" s="31">
        <v>-4.8371198001299405</v>
      </c>
      <c r="J189" s="31">
        <v>-1.5383602179075972</v>
      </c>
      <c r="K189" s="31">
        <v>-1.538360217907595</v>
      </c>
      <c r="L189" s="31">
        <v>-2.2852134019431203</v>
      </c>
      <c r="M189" s="37">
        <v>80.18417749086734</v>
      </c>
      <c r="N189" s="36">
        <v>-5.489802416309232</v>
      </c>
      <c r="O189" s="38">
        <v>-0.6151466028887569</v>
      </c>
      <c r="P189" s="38">
        <v>-0.6151466028887569</v>
      </c>
      <c r="Q189" s="31">
        <v>-1.7762241616741892</v>
      </c>
    </row>
    <row r="190" spans="2:17" ht="12.75">
      <c r="B190" s="32">
        <v>42401</v>
      </c>
      <c r="C190" s="19">
        <v>89.74703801833121</v>
      </c>
      <c r="D190" s="19">
        <v>-1.9290542743889318</v>
      </c>
      <c r="E190" s="19">
        <v>-1.2796133924406519</v>
      </c>
      <c r="F190" s="19">
        <v>-1.2860918560150196</v>
      </c>
      <c r="G190" s="39">
        <v>-2.043245764980417</v>
      </c>
      <c r="H190" s="39">
        <v>77.42740528189168</v>
      </c>
      <c r="I190" s="19">
        <v>-1.1470021185166934</v>
      </c>
      <c r="J190" s="19">
        <v>-4.73402061963526</v>
      </c>
      <c r="K190" s="19">
        <v>-3.1533328467113932</v>
      </c>
      <c r="L190" s="19">
        <v>-2.4200568304442283</v>
      </c>
      <c r="M190" s="40">
        <v>79.65924513223733</v>
      </c>
      <c r="N190" s="39">
        <v>-0.6546582817910718</v>
      </c>
      <c r="O190" s="41">
        <v>-1.0543712334560382</v>
      </c>
      <c r="P190" s="41">
        <v>-0.834524056196571</v>
      </c>
      <c r="Q190" s="19">
        <v>-1.5233601211340875</v>
      </c>
    </row>
    <row r="191" spans="2:17" ht="14.25" customHeight="1">
      <c r="B191" s="32">
        <v>42430</v>
      </c>
      <c r="C191" s="19">
        <v>97.06995322734147</v>
      </c>
      <c r="D191" s="19">
        <v>8.159506286452057</v>
      </c>
      <c r="E191" s="19">
        <v>-0.6473676749644</v>
      </c>
      <c r="F191" s="19">
        <v>-1.0642655877414597</v>
      </c>
      <c r="G191" s="39">
        <v>-2.0244743655341124</v>
      </c>
      <c r="H191" s="39">
        <v>81.08680720916128</v>
      </c>
      <c r="I191" s="19">
        <v>4.726236032250775</v>
      </c>
      <c r="J191" s="19">
        <v>-5.284436644545886</v>
      </c>
      <c r="K191" s="19">
        <v>-3.8936713918470076</v>
      </c>
      <c r="L191" s="19">
        <v>-3.029262718435788</v>
      </c>
      <c r="M191" s="42">
        <v>82.88973968552803</v>
      </c>
      <c r="N191" s="39">
        <v>4.055391873131555</v>
      </c>
      <c r="O191" s="43">
        <v>-4.490822941281152</v>
      </c>
      <c r="P191" s="43">
        <v>-2.114164916342048</v>
      </c>
      <c r="Q191" s="19">
        <v>-2.293737208994484</v>
      </c>
    </row>
    <row r="192" spans="2:17" ht="12.75">
      <c r="B192" s="32">
        <v>42461</v>
      </c>
      <c r="C192" s="19">
        <v>98.75058843777647</v>
      </c>
      <c r="D192" s="19">
        <v>1.7313650151853892</v>
      </c>
      <c r="E192" s="19">
        <v>3.6815963736014368</v>
      </c>
      <c r="F192" s="19">
        <v>0.13609111840611376</v>
      </c>
      <c r="G192" s="39">
        <v>-1.528204340669348</v>
      </c>
      <c r="H192" s="39">
        <v>82.28970740568266</v>
      </c>
      <c r="I192" s="19">
        <v>1.48347214290796</v>
      </c>
      <c r="J192" s="19">
        <v>4.144982494242577</v>
      </c>
      <c r="K192" s="19">
        <v>-1.942001946937438</v>
      </c>
      <c r="L192" s="19">
        <v>-2.322008816421184</v>
      </c>
      <c r="M192" s="42">
        <v>84.2444351171199</v>
      </c>
      <c r="N192" s="39">
        <v>1.6343342815786457</v>
      </c>
      <c r="O192" s="43">
        <v>4.5265321234822835</v>
      </c>
      <c r="P192" s="43">
        <v>-0.48525226647454645</v>
      </c>
      <c r="Q192" s="19">
        <v>-1.5393527917663574</v>
      </c>
    </row>
    <row r="193" spans="2:17" s="44" customFormat="1" ht="12.75">
      <c r="B193" s="32">
        <v>42491</v>
      </c>
      <c r="C193" s="19">
        <v>100.40637615998405</v>
      </c>
      <c r="D193" s="19">
        <v>1.6767370690159424</v>
      </c>
      <c r="E193" s="19">
        <v>7.777018135699791</v>
      </c>
      <c r="F193" s="19">
        <v>1.6515149238281168</v>
      </c>
      <c r="G193" s="39">
        <v>-0.17666961433207007</v>
      </c>
      <c r="H193" s="39">
        <v>83.10035551188241</v>
      </c>
      <c r="I193" s="19">
        <v>0.985114823902955</v>
      </c>
      <c r="J193" s="19">
        <v>4.9525094775654255</v>
      </c>
      <c r="K193" s="19">
        <v>-0.5928633410178463</v>
      </c>
      <c r="L193" s="19">
        <v>-1.3626397298047488</v>
      </c>
      <c r="M193" s="42">
        <v>85.6670626739215</v>
      </c>
      <c r="N193" s="39">
        <v>1.6886902438407958</v>
      </c>
      <c r="O193" s="43">
        <v>7.309099877683295</v>
      </c>
      <c r="P193" s="43">
        <v>1.0383348733598012</v>
      </c>
      <c r="Q193" s="19">
        <v>-0.3503520663031723</v>
      </c>
    </row>
    <row r="194" spans="2:17" s="44" customFormat="1" ht="12.75">
      <c r="B194" s="32">
        <v>42522</v>
      </c>
      <c r="C194" s="19">
        <v>99.6717790725398</v>
      </c>
      <c r="D194" s="19">
        <v>-0.7316239421625568</v>
      </c>
      <c r="E194" s="19">
        <v>9.58375509917802</v>
      </c>
      <c r="F194" s="19">
        <v>2.9382942138972226</v>
      </c>
      <c r="G194" s="39">
        <v>1.0656096756175293</v>
      </c>
      <c r="H194" s="39">
        <v>84.47802823337508</v>
      </c>
      <c r="I194" s="19">
        <v>1.6578421512236208</v>
      </c>
      <c r="J194" s="19">
        <v>9.451304333751409</v>
      </c>
      <c r="K194" s="19">
        <v>1.0161476200451602</v>
      </c>
      <c r="L194" s="19">
        <v>-0.35317691739034096</v>
      </c>
      <c r="M194" s="42">
        <v>86.02231537801119</v>
      </c>
      <c r="N194" s="39">
        <v>0.41468995551055343</v>
      </c>
      <c r="O194" s="43">
        <v>9.02768576450515</v>
      </c>
      <c r="P194" s="43">
        <v>2.3318938487977903</v>
      </c>
      <c r="Q194" s="19">
        <v>0.5895370360623486</v>
      </c>
    </row>
    <row r="195" spans="2:17" s="44" customFormat="1" ht="12.75">
      <c r="B195" s="32">
        <v>42552</v>
      </c>
      <c r="C195" s="19">
        <v>97.73019690337678</v>
      </c>
      <c r="D195" s="19">
        <v>-1.947975833510469</v>
      </c>
      <c r="E195" s="19">
        <v>3.456441569322962</v>
      </c>
      <c r="F195" s="19">
        <v>3.013005237326354</v>
      </c>
      <c r="G195" s="39">
        <v>1.610245703788027</v>
      </c>
      <c r="H195" s="39">
        <v>82.0061138583782</v>
      </c>
      <c r="I195" s="19">
        <v>-2.926103303652028</v>
      </c>
      <c r="J195" s="19">
        <v>2.4798308332248054</v>
      </c>
      <c r="K195" s="19">
        <v>1.2246192622277192</v>
      </c>
      <c r="L195" s="19">
        <v>-0.826525980189996</v>
      </c>
      <c r="M195" s="42">
        <v>82.96732926052793</v>
      </c>
      <c r="N195" s="39">
        <v>-3.551387920748951</v>
      </c>
      <c r="O195" s="43">
        <v>2.1997009397457106</v>
      </c>
      <c r="P195" s="43">
        <v>2.3130162600768216</v>
      </c>
      <c r="Q195" s="19">
        <v>0.02067951926858491</v>
      </c>
    </row>
    <row r="196" spans="2:17" ht="12.75">
      <c r="B196" s="32">
        <v>42583</v>
      </c>
      <c r="C196" s="19">
        <v>98.02130077486052</v>
      </c>
      <c r="D196" s="19">
        <v>0.2978648163080493</v>
      </c>
      <c r="E196" s="19">
        <v>3.152234469971276</v>
      </c>
      <c r="F196" s="19">
        <v>3.030641638024619</v>
      </c>
      <c r="G196" s="39">
        <v>2.198711004773646</v>
      </c>
      <c r="H196" s="39">
        <v>82.47126403843598</v>
      </c>
      <c r="I196" s="19">
        <v>0.5672140260920999</v>
      </c>
      <c r="J196" s="19">
        <v>4.16212316358846</v>
      </c>
      <c r="K196" s="19">
        <v>1.5874521420504664</v>
      </c>
      <c r="L196" s="19">
        <v>-0.029570230268838316</v>
      </c>
      <c r="M196" s="42">
        <v>84.17277401029008</v>
      </c>
      <c r="N196" s="39">
        <v>1.4529149732865392</v>
      </c>
      <c r="O196" s="43">
        <v>3.8399688539737014</v>
      </c>
      <c r="P196" s="43">
        <v>2.50357252811979</v>
      </c>
      <c r="Q196" s="19">
        <v>0.698503409708584</v>
      </c>
    </row>
    <row r="197" spans="2:17" s="44" customFormat="1" ht="12.75">
      <c r="B197" s="32">
        <v>42614</v>
      </c>
      <c r="C197" s="19">
        <v>95.59829373973103</v>
      </c>
      <c r="D197" s="19">
        <v>-2.4719188747502443</v>
      </c>
      <c r="E197" s="19">
        <v>0.4365886885217236</v>
      </c>
      <c r="F197" s="19">
        <v>2.7385650459037123</v>
      </c>
      <c r="G197" s="39">
        <v>2.379029209332506</v>
      </c>
      <c r="H197" s="39">
        <v>80.12533067465927</v>
      </c>
      <c r="I197" s="19">
        <v>-2.8445463897381007</v>
      </c>
      <c r="J197" s="19">
        <v>1.8942058306113285</v>
      </c>
      <c r="K197" s="19">
        <v>1.6209711752838842</v>
      </c>
      <c r="L197" s="19">
        <v>0.38293498484720523</v>
      </c>
      <c r="M197" s="42">
        <v>81.45783003952283</v>
      </c>
      <c r="N197" s="39">
        <v>-3.225441958744696</v>
      </c>
      <c r="O197" s="43">
        <v>1.6752931428676447</v>
      </c>
      <c r="P197" s="43">
        <v>2.412628710450491</v>
      </c>
      <c r="Q197" s="19">
        <v>1.0522595657832756</v>
      </c>
    </row>
    <row r="198" spans="2:17" s="44" customFormat="1" ht="12.75">
      <c r="B198" s="32">
        <v>42644</v>
      </c>
      <c r="C198" s="19">
        <v>93.011498398978</v>
      </c>
      <c r="D198" s="19">
        <v>-2.705901161578936</v>
      </c>
      <c r="E198" s="19">
        <v>-4.183126663332189</v>
      </c>
      <c r="F198" s="19">
        <v>2.025616674120826</v>
      </c>
      <c r="G198" s="39">
        <v>2.134847091185721</v>
      </c>
      <c r="H198" s="39">
        <v>77.816832691834</v>
      </c>
      <c r="I198" s="19">
        <v>-2.881108837102575</v>
      </c>
      <c r="J198" s="19">
        <v>-2.189543877383182</v>
      </c>
      <c r="K198" s="19">
        <v>1.241643880320467</v>
      </c>
      <c r="L198" s="19">
        <v>0.7749030343837227</v>
      </c>
      <c r="M198" s="42">
        <v>78.93431212015197</v>
      </c>
      <c r="N198" s="39">
        <v>-3.0979439522836145</v>
      </c>
      <c r="O198" s="43">
        <v>-3.15528684474846</v>
      </c>
      <c r="P198" s="43">
        <v>1.853164515814882</v>
      </c>
      <c r="Q198" s="19">
        <v>1.3068962948031837</v>
      </c>
    </row>
    <row r="199" spans="2:17" ht="12.75">
      <c r="B199" s="32">
        <v>42675</v>
      </c>
      <c r="C199" s="19">
        <v>96.52405077339874</v>
      </c>
      <c r="D199" s="19">
        <v>3.7764711190367564</v>
      </c>
      <c r="E199" s="19">
        <v>-1.8301452369814513</v>
      </c>
      <c r="F199" s="19">
        <v>1.6613495533694334</v>
      </c>
      <c r="G199" s="39">
        <v>1.5725101807349873</v>
      </c>
      <c r="H199" s="39">
        <v>80.03322788793375</v>
      </c>
      <c r="I199" s="19">
        <v>2.848220776187338</v>
      </c>
      <c r="J199" s="19">
        <v>2.0628152352597295</v>
      </c>
      <c r="K199" s="19">
        <v>1.3150158287788827</v>
      </c>
      <c r="L199" s="19">
        <v>1.1061539549430233</v>
      </c>
      <c r="M199" s="42">
        <v>82.45671023724398</v>
      </c>
      <c r="N199" s="39">
        <v>4.462442279512487</v>
      </c>
      <c r="O199" s="43">
        <v>1.5943269644728844</v>
      </c>
      <c r="P199" s="43">
        <v>1.8296216952013111</v>
      </c>
      <c r="Q199" s="19">
        <v>1.5913304366005132</v>
      </c>
    </row>
    <row r="200" spans="2:17" s="44" customFormat="1" ht="13.5" customHeight="1">
      <c r="B200" s="32">
        <v>42705</v>
      </c>
      <c r="C200" s="19">
        <v>95.24996474756102</v>
      </c>
      <c r="D200" s="19">
        <v>-1.3199674232785554</v>
      </c>
      <c r="E200" s="19">
        <v>-3.3652792578435253</v>
      </c>
      <c r="F200" s="19">
        <v>1.226476241713243</v>
      </c>
      <c r="G200" s="39">
        <v>1.2264762417132369</v>
      </c>
      <c r="H200" s="39">
        <v>78.22184680579684</v>
      </c>
      <c r="I200" s="19">
        <v>-2.2632862998769543</v>
      </c>
      <c r="J200" s="19">
        <v>-4.963423740335782</v>
      </c>
      <c r="K200" s="19">
        <v>0.7766831610841223</v>
      </c>
      <c r="L200" s="19">
        <v>0.776683161084124</v>
      </c>
      <c r="M200" s="40">
        <v>80.51031466967687</v>
      </c>
      <c r="N200" s="39">
        <v>-2.3605059696984654</v>
      </c>
      <c r="O200" s="41">
        <v>-5.105396288152747</v>
      </c>
      <c r="P200" s="41">
        <v>1.2274964901087202</v>
      </c>
      <c r="Q200" s="19">
        <v>1.2274964901087149</v>
      </c>
    </row>
    <row r="201" spans="2:17" ht="13.5" customHeight="1">
      <c r="B201" s="35">
        <v>42736</v>
      </c>
      <c r="C201" s="31">
        <v>93.24330204677321</v>
      </c>
      <c r="D201" s="31">
        <v>-2.106733273976559</v>
      </c>
      <c r="E201" s="31">
        <v>1.8914831756125352</v>
      </c>
      <c r="F201" s="31">
        <v>1.8914831756125352</v>
      </c>
      <c r="G201" s="36">
        <v>1.4851366294541313</v>
      </c>
      <c r="H201" s="36">
        <v>78.22530099538392</v>
      </c>
      <c r="I201" s="31">
        <v>0.004415888563258363</v>
      </c>
      <c r="J201" s="31">
        <v>-0.12831392938865704</v>
      </c>
      <c r="K201" s="31">
        <v>-0.1283139293886535</v>
      </c>
      <c r="L201" s="31">
        <v>0.8948386481136383</v>
      </c>
      <c r="M201" s="37">
        <v>79.89301658338252</v>
      </c>
      <c r="N201" s="36">
        <v>-0.7667316775832376</v>
      </c>
      <c r="O201" s="38">
        <v>-0.36311516385883635</v>
      </c>
      <c r="P201" s="38">
        <v>-0.36311516385883635</v>
      </c>
      <c r="Q201" s="31">
        <v>1.2491244002287516</v>
      </c>
    </row>
    <row r="202" spans="2:17" ht="12.75">
      <c r="B202" s="32">
        <v>42767</v>
      </c>
      <c r="C202" s="19">
        <v>94.07035629582842</v>
      </c>
      <c r="D202" s="19">
        <v>0.8869851570039202</v>
      </c>
      <c r="E202" s="19">
        <v>4.817226699575471</v>
      </c>
      <c r="F202" s="19">
        <v>3.3401077242281474</v>
      </c>
      <c r="G202" s="39">
        <v>1.9692260962102637</v>
      </c>
      <c r="H202" s="39">
        <v>79.67004294770402</v>
      </c>
      <c r="I202" s="19">
        <v>1.846898553200016</v>
      </c>
      <c r="J202" s="19">
        <v>2.8964391324331817</v>
      </c>
      <c r="K202" s="19">
        <v>1.3753390765896256</v>
      </c>
      <c r="L202" s="19">
        <v>1.5362592219833493</v>
      </c>
      <c r="M202" s="40">
        <v>81.6315093805214</v>
      </c>
      <c r="N202" s="39">
        <v>2.1760259800985864</v>
      </c>
      <c r="O202" s="41">
        <v>2.4758761459640084</v>
      </c>
      <c r="P202" s="41">
        <v>1.051718809076732</v>
      </c>
      <c r="Q202" s="19">
        <v>1.5393114561480292</v>
      </c>
    </row>
    <row r="203" spans="2:17" ht="14.25" customHeight="1">
      <c r="B203" s="32">
        <v>42795</v>
      </c>
      <c r="C203" s="19">
        <v>102.66252958403201</v>
      </c>
      <c r="D203" s="19">
        <v>9.13377351435058</v>
      </c>
      <c r="E203" s="19">
        <v>5.761387711388437</v>
      </c>
      <c r="F203" s="19">
        <v>4.18455166481813</v>
      </c>
      <c r="G203" s="39">
        <v>2.5181465895577126</v>
      </c>
      <c r="H203" s="39">
        <v>88.9418387903685</v>
      </c>
      <c r="I203" s="19">
        <v>11.637744250684733</v>
      </c>
      <c r="J203" s="19">
        <v>9.687188152501026</v>
      </c>
      <c r="K203" s="19">
        <v>4.22106301212078</v>
      </c>
      <c r="L203" s="19">
        <v>2.8461790875827786</v>
      </c>
      <c r="M203" s="42">
        <v>89.56706159458733</v>
      </c>
      <c r="N203" s="39">
        <v>9.721187656931264</v>
      </c>
      <c r="O203" s="43">
        <v>8.055667606620688</v>
      </c>
      <c r="P203" s="43">
        <v>3.4434624302512162</v>
      </c>
      <c r="Q203" s="19">
        <v>2.6335042086642613</v>
      </c>
    </row>
    <row r="204" spans="2:17" ht="12.75">
      <c r="B204" s="32">
        <v>42826</v>
      </c>
      <c r="C204" s="19">
        <v>101.59674948913155</v>
      </c>
      <c r="D204" s="19">
        <v>-1.0381393281646183</v>
      </c>
      <c r="E204" s="19">
        <v>2.8821712319704034</v>
      </c>
      <c r="F204" s="19">
        <v>3.8434811909145736</v>
      </c>
      <c r="G204" s="39">
        <v>2.4524667018884116</v>
      </c>
      <c r="H204" s="39">
        <v>83.55123522307912</v>
      </c>
      <c r="I204" s="19">
        <v>-6.06081866599898</v>
      </c>
      <c r="J204" s="19">
        <v>1.5330323283046843</v>
      </c>
      <c r="K204" s="19">
        <v>3.5279365435840475</v>
      </c>
      <c r="L204" s="19">
        <v>2.62524648427942</v>
      </c>
      <c r="M204" s="42">
        <v>85.97270471704833</v>
      </c>
      <c r="N204" s="39">
        <v>-4.013034271246212</v>
      </c>
      <c r="O204" s="43">
        <v>2.0514940809155178</v>
      </c>
      <c r="P204" s="43">
        <v>3.0848275016998343</v>
      </c>
      <c r="Q204" s="19">
        <v>2.426855229525704</v>
      </c>
    </row>
    <row r="205" spans="2:17" ht="12.75">
      <c r="B205" s="32">
        <v>42856</v>
      </c>
      <c r="C205" s="19">
        <v>101.30880631300948</v>
      </c>
      <c r="D205" s="19">
        <v>-0.28341770535963917</v>
      </c>
      <c r="E205" s="19">
        <v>0.8987777345808468</v>
      </c>
      <c r="F205" s="19">
        <v>3.2242655350840863</v>
      </c>
      <c r="G205" s="39">
        <v>1.8840291612725713</v>
      </c>
      <c r="H205" s="39">
        <v>84.56321543882196</v>
      </c>
      <c r="I205" s="19">
        <v>1.2112091617088483</v>
      </c>
      <c r="J205" s="19">
        <v>1.7603533919062109</v>
      </c>
      <c r="K205" s="19">
        <v>3.1627555294010676</v>
      </c>
      <c r="L205" s="19">
        <v>2.3577417897449715</v>
      </c>
      <c r="M205" s="42">
        <v>86.38267218383626</v>
      </c>
      <c r="N205" s="39">
        <v>0.47685770517189496</v>
      </c>
      <c r="O205" s="43">
        <v>0.8353379788899957</v>
      </c>
      <c r="P205" s="43">
        <v>2.6178224036856363</v>
      </c>
      <c r="Q205" s="19">
        <v>1.890790670872966</v>
      </c>
    </row>
    <row r="206" spans="2:17" ht="12.75">
      <c r="B206" s="32">
        <v>42887</v>
      </c>
      <c r="C206" s="19">
        <v>98.34335105532983</v>
      </c>
      <c r="D206" s="19">
        <v>-2.927144604307557</v>
      </c>
      <c r="E206" s="19">
        <v>-1.332802554114295</v>
      </c>
      <c r="F206" s="19">
        <v>2.437286911869748</v>
      </c>
      <c r="G206" s="39">
        <v>1.0006929977454782</v>
      </c>
      <c r="H206" s="39">
        <v>82.29523397762327</v>
      </c>
      <c r="I206" s="19">
        <v>-2.6819952971626093</v>
      </c>
      <c r="J206" s="19">
        <v>-2.58386032605038</v>
      </c>
      <c r="K206" s="19">
        <v>2.165314210983695</v>
      </c>
      <c r="L206" s="19">
        <v>1.3575991061172132</v>
      </c>
      <c r="M206" s="42">
        <v>83.68162271543017</v>
      </c>
      <c r="N206" s="39">
        <v>-3.1268417613405433</v>
      </c>
      <c r="O206" s="43">
        <v>-2.7210295983027493</v>
      </c>
      <c r="P206" s="43">
        <v>1.6968462146536183</v>
      </c>
      <c r="Q206" s="19">
        <v>0.9198416251439356</v>
      </c>
    </row>
    <row r="207" spans="2:17" ht="12.75">
      <c r="B207" s="32">
        <v>42917</v>
      </c>
      <c r="C207" s="19">
        <v>100.8570172433473</v>
      </c>
      <c r="D207" s="19">
        <v>2.556010305773725</v>
      </c>
      <c r="E207" s="19">
        <v>3.1994413590120274</v>
      </c>
      <c r="F207" s="19">
        <v>2.547654071839659</v>
      </c>
      <c r="G207" s="39">
        <v>0.9859410871812857</v>
      </c>
      <c r="H207" s="39">
        <v>83.0058880283209</v>
      </c>
      <c r="I207" s="19">
        <v>0.8635421717020142</v>
      </c>
      <c r="J207" s="19">
        <v>1.219145894011353</v>
      </c>
      <c r="K207" s="19">
        <v>2.02888086043707</v>
      </c>
      <c r="L207" s="19">
        <v>1.252969262979775</v>
      </c>
      <c r="M207" s="42">
        <v>83.84713061195274</v>
      </c>
      <c r="N207" s="39">
        <v>0.19778284783673428</v>
      </c>
      <c r="O207" s="43">
        <v>1.0604190339333712</v>
      </c>
      <c r="P207" s="43">
        <v>1.6060629458143865</v>
      </c>
      <c r="Q207" s="19">
        <v>0.8267024328968198</v>
      </c>
    </row>
    <row r="208" spans="2:44" ht="12.75">
      <c r="B208" s="32">
        <v>42948</v>
      </c>
      <c r="C208" s="19">
        <v>100.38777748978168</v>
      </c>
      <c r="D208" s="19">
        <v>-0.46525245976036445</v>
      </c>
      <c r="E208" s="19">
        <v>2.414247409710029</v>
      </c>
      <c r="F208" s="19">
        <v>2.5307352825528966</v>
      </c>
      <c r="G208" s="39">
        <v>0.9292747045284822</v>
      </c>
      <c r="H208" s="39">
        <v>84.09318677942582</v>
      </c>
      <c r="I208" s="19">
        <v>1.3099055704746565</v>
      </c>
      <c r="J208" s="19">
        <v>1.966651972539113</v>
      </c>
      <c r="K208" s="19">
        <v>2.0209997034406086</v>
      </c>
      <c r="L208" s="19">
        <v>1.0762081430638615</v>
      </c>
      <c r="M208" s="42">
        <v>86.33477759715346</v>
      </c>
      <c r="N208" s="39">
        <v>2.9668838600018717</v>
      </c>
      <c r="O208" s="43">
        <v>2.568530753898017</v>
      </c>
      <c r="P208" s="43">
        <v>1.7277402122295626</v>
      </c>
      <c r="Q208" s="19">
        <v>0.7284158873106961</v>
      </c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</row>
    <row r="209" spans="2:44" ht="12.75">
      <c r="B209" s="32">
        <v>42979</v>
      </c>
      <c r="C209" s="19">
        <v>97.13872761328106</v>
      </c>
      <c r="D209" s="19">
        <v>-3.2364994601372956</v>
      </c>
      <c r="E209" s="19">
        <v>1.6113612631454544</v>
      </c>
      <c r="F209" s="19">
        <v>2.429538058172568</v>
      </c>
      <c r="G209" s="39">
        <v>1.0257085561159895</v>
      </c>
      <c r="H209" s="39">
        <v>80.95025021772014</v>
      </c>
      <c r="I209" s="19">
        <v>-3.7374449489582573</v>
      </c>
      <c r="J209" s="19">
        <v>1.0295365224892272</v>
      </c>
      <c r="K209" s="19">
        <v>1.9123710417638335</v>
      </c>
      <c r="L209" s="19">
        <v>1.006154601539877</v>
      </c>
      <c r="M209" s="42">
        <v>83.41550584468807</v>
      </c>
      <c r="N209" s="39">
        <v>-3.3813392861066944</v>
      </c>
      <c r="O209" s="43">
        <v>2.4032997247967387</v>
      </c>
      <c r="P209" s="43">
        <v>1.8013815826580526</v>
      </c>
      <c r="Q209" s="19">
        <v>0.7893067196325099</v>
      </c>
      <c r="AC209" s="32"/>
      <c r="AD209" s="19"/>
      <c r="AE209" s="19"/>
      <c r="AF209" s="19"/>
      <c r="AG209" s="19"/>
      <c r="AH209" s="39"/>
      <c r="AI209" s="39"/>
      <c r="AJ209" s="19"/>
      <c r="AK209" s="19"/>
      <c r="AL209" s="19"/>
      <c r="AM209" s="19"/>
      <c r="AN209" s="40"/>
      <c r="AO209" s="19"/>
      <c r="AP209" s="41"/>
      <c r="AQ209" s="41"/>
      <c r="AR209" s="19"/>
    </row>
    <row r="210" spans="2:44" ht="12.75">
      <c r="B210" s="32">
        <v>43009</v>
      </c>
      <c r="C210" s="19">
        <v>101.30627342127525</v>
      </c>
      <c r="D210" s="19">
        <v>4.290303064896634</v>
      </c>
      <c r="E210" s="19">
        <v>8.918010316010978</v>
      </c>
      <c r="F210" s="19">
        <v>3.057193138136128</v>
      </c>
      <c r="G210" s="39">
        <v>2.095889000486695</v>
      </c>
      <c r="H210" s="39">
        <v>84.72318246805851</v>
      </c>
      <c r="I210" s="19">
        <v>4.660803691391768</v>
      </c>
      <c r="J210" s="19">
        <v>8.875136056455379</v>
      </c>
      <c r="K210" s="19">
        <v>2.5820061988527385</v>
      </c>
      <c r="L210" s="19">
        <v>1.8996791812754932</v>
      </c>
      <c r="M210" s="42">
        <v>87.57191618452198</v>
      </c>
      <c r="N210" s="39">
        <v>4.982779038195574</v>
      </c>
      <c r="O210" s="43">
        <v>10.942774862245017</v>
      </c>
      <c r="P210" s="43">
        <v>2.6747418716580995</v>
      </c>
      <c r="Q210" s="19">
        <v>1.9210957321617261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99.57828159097443</v>
      </c>
      <c r="D211" s="19">
        <v>-1.7057105862685091</v>
      </c>
      <c r="E211" s="19">
        <v>3.1642174081005408</v>
      </c>
      <c r="F211" s="19">
        <v>3.0669568356463515</v>
      </c>
      <c r="G211" s="39">
        <v>2.518797910216408</v>
      </c>
      <c r="H211" s="39">
        <v>83.80165890749123</v>
      </c>
      <c r="I211" s="19">
        <v>-1.087687612436783</v>
      </c>
      <c r="J211" s="19">
        <v>4.70858307106421</v>
      </c>
      <c r="K211" s="19">
        <v>2.7734190420105875</v>
      </c>
      <c r="L211" s="19">
        <v>2.1179192364654043</v>
      </c>
      <c r="M211" s="42">
        <v>87.05467370212627</v>
      </c>
      <c r="N211" s="39">
        <v>-0.5906488117786921</v>
      </c>
      <c r="O211" s="43">
        <v>5.5762150244086115</v>
      </c>
      <c r="P211" s="43">
        <v>2.938038376767466</v>
      </c>
      <c r="Q211" s="19">
        <v>2.2511523921841636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0"/>
      <c r="AO211" s="19"/>
      <c r="AP211" s="41"/>
      <c r="AQ211" s="41"/>
      <c r="AR211" s="19"/>
    </row>
    <row r="212" spans="2:44" ht="12.75">
      <c r="B212" s="25"/>
      <c r="C212" s="26"/>
      <c r="D212" s="19"/>
      <c r="E212" s="26"/>
      <c r="F212" s="27"/>
      <c r="G212" s="19"/>
      <c r="H212" s="26"/>
      <c r="I212" s="19"/>
      <c r="J212" s="26"/>
      <c r="K212" s="27"/>
      <c r="L212" s="19"/>
      <c r="M212" s="26"/>
      <c r="N212" s="19"/>
      <c r="O212" s="26"/>
      <c r="P212" s="27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0"/>
      <c r="AO212" s="19"/>
      <c r="AP212" s="41"/>
      <c r="AQ212" s="41"/>
      <c r="AR212" s="19"/>
    </row>
    <row r="213" spans="2:44" ht="12.75">
      <c r="B213" s="25"/>
      <c r="C213" s="26"/>
      <c r="D213" s="19"/>
      <c r="E213" s="26"/>
      <c r="F213" s="27"/>
      <c r="G213" s="19"/>
      <c r="H213" s="26"/>
      <c r="I213" s="19"/>
      <c r="J213" s="26"/>
      <c r="K213" s="27"/>
      <c r="L213" s="19"/>
      <c r="M213" s="26"/>
      <c r="N213" s="19"/>
      <c r="O213" s="26"/>
      <c r="P213" s="27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0"/>
      <c r="AO213" s="19"/>
      <c r="AP213" s="41"/>
      <c r="AQ213" s="41"/>
      <c r="AR213" s="19"/>
    </row>
    <row r="214" spans="2:44" ht="12.75">
      <c r="B214" s="25"/>
      <c r="C214" s="26"/>
      <c r="D214" s="19"/>
      <c r="E214" s="26"/>
      <c r="F214" s="27"/>
      <c r="G214" s="19"/>
      <c r="H214" s="26"/>
      <c r="I214" s="19"/>
      <c r="J214" s="26"/>
      <c r="K214" s="27"/>
      <c r="L214" s="19"/>
      <c r="M214" s="26"/>
      <c r="N214" s="19"/>
      <c r="O214" s="26"/>
      <c r="P214" s="27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0"/>
      <c r="AO214" s="19"/>
      <c r="AP214" s="41"/>
      <c r="AQ214" s="41"/>
      <c r="AR214" s="19"/>
    </row>
    <row r="215" spans="2:44" ht="12.75">
      <c r="B215" s="25"/>
      <c r="C215" s="26"/>
      <c r="D215" s="19"/>
      <c r="E215" s="26"/>
      <c r="F215" s="27"/>
      <c r="G215" s="19"/>
      <c r="H215" s="26"/>
      <c r="I215" s="19"/>
      <c r="J215" s="26"/>
      <c r="K215" s="27"/>
      <c r="L215" s="19"/>
      <c r="M215" s="26"/>
      <c r="N215" s="19"/>
      <c r="O215" s="26"/>
      <c r="P215" s="27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0"/>
      <c r="AO215" s="19"/>
      <c r="AP215" s="41"/>
      <c r="AQ215" s="41"/>
      <c r="AR215" s="19"/>
    </row>
    <row r="216" spans="2:44" ht="12.75">
      <c r="B216" s="25"/>
      <c r="C216" s="26"/>
      <c r="D216" s="19"/>
      <c r="E216" s="26"/>
      <c r="F216" s="27"/>
      <c r="G216" s="19"/>
      <c r="H216" s="26"/>
      <c r="I216" s="19"/>
      <c r="J216" s="26"/>
      <c r="K216" s="27"/>
      <c r="L216" s="19"/>
      <c r="M216" s="26"/>
      <c r="N216" s="19"/>
      <c r="O216" s="26"/>
      <c r="P216" s="27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0"/>
      <c r="AO216" s="19"/>
      <c r="AP216" s="41"/>
      <c r="AQ216" s="41"/>
      <c r="AR216" s="19"/>
    </row>
    <row r="217" spans="2:44" ht="12.75">
      <c r="B217" s="25"/>
      <c r="C217" s="26"/>
      <c r="D217" s="19"/>
      <c r="E217" s="26"/>
      <c r="F217" s="27"/>
      <c r="G217" s="19"/>
      <c r="H217" s="26"/>
      <c r="I217" s="19"/>
      <c r="J217" s="26"/>
      <c r="K217" s="27"/>
      <c r="L217" s="19"/>
      <c r="M217" s="26"/>
      <c r="N217" s="19"/>
      <c r="O217" s="26"/>
      <c r="P217" s="27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0"/>
      <c r="AO217" s="19"/>
      <c r="AP217" s="41"/>
      <c r="AQ217" s="41"/>
      <c r="AR217" s="19"/>
    </row>
    <row r="218" spans="2:44" ht="12.75">
      <c r="B218" s="25"/>
      <c r="C218" s="26"/>
      <c r="D218" s="19"/>
      <c r="E218" s="26"/>
      <c r="F218" s="27"/>
      <c r="G218" s="19"/>
      <c r="H218" s="26"/>
      <c r="I218" s="19"/>
      <c r="J218" s="26"/>
      <c r="K218" s="27"/>
      <c r="L218" s="19"/>
      <c r="M218" s="26"/>
      <c r="N218" s="19"/>
      <c r="O218" s="26"/>
      <c r="P218" s="27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0"/>
      <c r="AO218" s="19"/>
      <c r="AP218" s="41"/>
      <c r="AQ218" s="41"/>
      <c r="AR218" s="19"/>
    </row>
    <row r="219" spans="2:44" ht="12.75">
      <c r="B219" s="25"/>
      <c r="C219" s="26"/>
      <c r="D219" s="19"/>
      <c r="E219" s="26"/>
      <c r="F219" s="27"/>
      <c r="G219" s="19"/>
      <c r="H219" s="26"/>
      <c r="I219" s="19"/>
      <c r="J219" s="26"/>
      <c r="K219" s="27"/>
      <c r="L219" s="19"/>
      <c r="M219" s="26"/>
      <c r="N219" s="19"/>
      <c r="O219" s="26"/>
      <c r="P219" s="27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0"/>
      <c r="AO219" s="19"/>
      <c r="AP219" s="41"/>
      <c r="AQ219" s="41"/>
      <c r="AR219" s="19"/>
    </row>
    <row r="220" spans="2:44" ht="12.75">
      <c r="B220" s="25"/>
      <c r="C220" s="26"/>
      <c r="D220" s="19"/>
      <c r="E220" s="26"/>
      <c r="F220" s="27"/>
      <c r="G220" s="19"/>
      <c r="H220" s="26"/>
      <c r="I220" s="19"/>
      <c r="J220" s="26"/>
      <c r="K220" s="27"/>
      <c r="L220" s="19"/>
      <c r="M220" s="26"/>
      <c r="N220" s="19"/>
      <c r="O220" s="26"/>
      <c r="P220" s="27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27"/>
      <c r="G221" s="19"/>
      <c r="H221" s="26"/>
      <c r="I221" s="19"/>
      <c r="J221" s="26"/>
      <c r="K221" s="27"/>
      <c r="L221" s="19"/>
      <c r="M221" s="26"/>
      <c r="N221" s="19"/>
      <c r="O221" s="26"/>
      <c r="P221" s="27"/>
      <c r="Q221" s="19"/>
      <c r="AC221" s="32"/>
      <c r="AD221" s="19"/>
      <c r="AE221" s="19"/>
      <c r="AF221" s="19"/>
      <c r="AG221" s="19"/>
      <c r="AH221" s="39"/>
      <c r="AI221" s="39"/>
      <c r="AJ221" s="19"/>
      <c r="AK221" s="19"/>
      <c r="AL221" s="19"/>
      <c r="AM221" s="19"/>
      <c r="AN221" s="40"/>
      <c r="AO221" s="39"/>
      <c r="AP221" s="41"/>
      <c r="AQ221" s="41"/>
      <c r="AR221" s="19"/>
    </row>
    <row r="222" spans="2:44" ht="12.75">
      <c r="B222" s="25"/>
      <c r="C222" s="26"/>
      <c r="D222" s="19"/>
      <c r="E222" s="26"/>
      <c r="F222" s="27"/>
      <c r="G222" s="19"/>
      <c r="H222" s="26"/>
      <c r="I222" s="19"/>
      <c r="J222" s="26"/>
      <c r="K222" s="27"/>
      <c r="L222" s="19"/>
      <c r="M222" s="26"/>
      <c r="N222" s="19"/>
      <c r="O222" s="26"/>
      <c r="P222" s="27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12</v>
      </c>
      <c r="C223" s="26"/>
      <c r="D223" s="19"/>
      <c r="E223" s="26"/>
      <c r="F223" s="27"/>
      <c r="G223" s="19"/>
      <c r="H223" s="26"/>
      <c r="I223" s="19"/>
      <c r="J223" s="26"/>
      <c r="K223" s="27"/>
      <c r="L223" s="19"/>
      <c r="M223" s="26"/>
      <c r="N223" s="19"/>
      <c r="O223" s="26"/>
      <c r="P223" s="27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13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8"/>
      <c r="AE232" s="19"/>
      <c r="AF232" s="28"/>
      <c r="AG232" s="27"/>
      <c r="AH232" s="39"/>
      <c r="AI232" s="45"/>
      <c r="AJ232" s="19"/>
      <c r="AK232" s="28"/>
      <c r="AL232" s="27"/>
      <c r="AM232" s="19"/>
      <c r="AN232" s="45"/>
      <c r="AO232" s="39"/>
      <c r="AP232" s="28"/>
      <c r="AQ232" s="27"/>
      <c r="AR232" s="19"/>
    </row>
    <row r="233" spans="29:44" ht="12.75">
      <c r="AC233" s="35"/>
      <c r="AD233" s="31"/>
      <c r="AE233" s="31"/>
      <c r="AF233" s="31"/>
      <c r="AG233" s="31"/>
      <c r="AH233" s="36"/>
      <c r="AI233" s="36"/>
      <c r="AJ233" s="31"/>
      <c r="AK233" s="31"/>
      <c r="AL233" s="31"/>
      <c r="AM233" s="31"/>
      <c r="AN233" s="37"/>
      <c r="AO233" s="36"/>
      <c r="AP233" s="38"/>
      <c r="AQ233" s="38"/>
      <c r="AR233" s="31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1"/>
      <c r="AE245" s="31"/>
      <c r="AF245" s="31"/>
      <c r="AG245" s="31"/>
      <c r="AH245" s="36"/>
      <c r="AI245" s="36"/>
      <c r="AJ245" s="31"/>
      <c r="AK245" s="31"/>
      <c r="AL245" s="31"/>
      <c r="AM245" s="31"/>
      <c r="AN245" s="37"/>
      <c r="AO245" s="36"/>
      <c r="AP245" s="38"/>
      <c r="AQ245" s="38"/>
      <c r="AR245" s="31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2018-01-10T14:15:30Z</dcterms:created>
  <dcterms:modified xsi:type="dcterms:W3CDTF">2018-01-10T14:15:33Z</dcterms:modified>
  <cp:category/>
  <cp:version/>
  <cp:contentType/>
  <cp:contentStatus/>
</cp:coreProperties>
</file>